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sstn0007\Desktop\"/>
    </mc:Choice>
  </mc:AlternateContent>
  <bookViews>
    <workbookView xWindow="0" yWindow="0" windowWidth="28800" windowHeight="12330"/>
  </bookViews>
  <sheets>
    <sheet name="BN, PE, PD" sheetId="1" r:id="rId1"/>
    <sheet name="MY, NMnV, TN" sheetId="2" r:id="rId2"/>
    <sheet name="IL, PU, PB" sheetId="3" r:id="rId3"/>
    <sheet name="Cirk., súkr. MŠ" sheetId="4" r:id="rId4"/>
    <sheet name="Spolu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5" l="1"/>
  <c r="C16" i="5"/>
  <c r="B16" i="5"/>
  <c r="K11" i="5"/>
  <c r="J11" i="5"/>
  <c r="I11" i="5"/>
</calcChain>
</file>

<file path=xl/sharedStrings.xml><?xml version="1.0" encoding="utf-8"?>
<sst xmlns="http://schemas.openxmlformats.org/spreadsheetml/2006/main" count="2463" uniqueCount="1648">
  <si>
    <r>
      <t>ZOZNAM MATERSKÝCH ŠK</t>
    </r>
    <r>
      <rPr>
        <b/>
        <sz val="12"/>
        <rFont val="Calibri"/>
        <family val="2"/>
        <charset val="238"/>
      </rPr>
      <t>Ô</t>
    </r>
    <r>
      <rPr>
        <b/>
        <sz val="12"/>
        <rFont val="Times New Roman"/>
        <family val="1"/>
        <charset val="238"/>
      </rPr>
      <t>L V OKRESE BÁNOVCE NAD BEBRAVOU</t>
    </r>
  </si>
  <si>
    <t>038</t>
  </si>
  <si>
    <t>P.č.</t>
  </si>
  <si>
    <t>Škola</t>
  </si>
  <si>
    <t>Adresa</t>
  </si>
  <si>
    <t>PSČ</t>
  </si>
  <si>
    <t>Telefón</t>
  </si>
  <si>
    <t>E-mail</t>
  </si>
  <si>
    <t>Riad. MŠ/riad.ZŠ s MŠ</t>
  </si>
  <si>
    <t>Zást. pre MŠ</t>
  </si>
  <si>
    <t>1.</t>
  </si>
  <si>
    <t>MŠ</t>
  </si>
  <si>
    <t>Bánovce nad Bebravou</t>
  </si>
  <si>
    <t>Hollého 1246/1</t>
  </si>
  <si>
    <t>957 01</t>
  </si>
  <si>
    <t>760 2184</t>
  </si>
  <si>
    <t>msholleho@banovce.sk</t>
  </si>
  <si>
    <t>Mgr. Alena Laginová</t>
  </si>
  <si>
    <t>2.</t>
  </si>
  <si>
    <t>Komenského 1318/4</t>
  </si>
  <si>
    <t>957 04</t>
  </si>
  <si>
    <t>760 3944</t>
  </si>
  <si>
    <t>mskomenskeho@banovce.sk</t>
  </si>
  <si>
    <t>PaedDr. Andrea Bučková</t>
  </si>
  <si>
    <t>3.</t>
  </si>
  <si>
    <t>Radlinského 1688/10</t>
  </si>
  <si>
    <t>760 2424</t>
  </si>
  <si>
    <t>msradlinskeho@banovce.sk</t>
  </si>
  <si>
    <t>Mgr. Andrea Manová</t>
  </si>
  <si>
    <t>4.</t>
  </si>
  <si>
    <t>5. apríla 793/12</t>
  </si>
  <si>
    <t>760 3020</t>
  </si>
  <si>
    <t>ms5aprila@banovce.sk</t>
  </si>
  <si>
    <t>Mgr. Helena Šulová</t>
  </si>
  <si>
    <t>5.</t>
  </si>
  <si>
    <t>9. mája 596/3</t>
  </si>
  <si>
    <t>760 2303</t>
  </si>
  <si>
    <t>ms9maja@banovce.sk</t>
  </si>
  <si>
    <t>Katarína Krchlíková</t>
  </si>
  <si>
    <t>6.</t>
  </si>
  <si>
    <t>J.C.Hronského 1289/2</t>
  </si>
  <si>
    <t>760 3802</t>
  </si>
  <si>
    <t>mshronskeho@banovce.sk</t>
  </si>
  <si>
    <t>Stanislava Mišová</t>
  </si>
  <si>
    <t>7.</t>
  </si>
  <si>
    <t>957 03</t>
  </si>
  <si>
    <t>8.</t>
  </si>
  <si>
    <t>Dežerice 101</t>
  </si>
  <si>
    <t>768 2180</t>
  </si>
  <si>
    <t>materskaskoladezerice@gmail.com</t>
  </si>
  <si>
    <t>9.</t>
  </si>
  <si>
    <t>Dolné Naštice 135</t>
  </si>
  <si>
    <t>760 2912</t>
  </si>
  <si>
    <t>10.</t>
  </si>
  <si>
    <t>ZŠ s MŠ</t>
  </si>
  <si>
    <t>Dvorec 63</t>
  </si>
  <si>
    <t>956 55</t>
  </si>
  <si>
    <t>760 2289</t>
  </si>
  <si>
    <t>zsdvorec@gmail.com</t>
  </si>
  <si>
    <t>Renáta Mozolová</t>
  </si>
  <si>
    <t>11.</t>
  </si>
  <si>
    <t>Krásna Ves 141</t>
  </si>
  <si>
    <t>956 53</t>
  </si>
  <si>
    <t>766 9126/105</t>
  </si>
  <si>
    <t>ms@krasnaves.sk</t>
  </si>
  <si>
    <t>Iveta Červená</t>
  </si>
  <si>
    <t>12.</t>
  </si>
  <si>
    <t>Kšinná 237</t>
  </si>
  <si>
    <t>956 43</t>
  </si>
  <si>
    <t>769 9125</t>
  </si>
  <si>
    <t>stanislava.b79@gmail.com</t>
  </si>
  <si>
    <t>Bc. Stanislava Bašková</t>
  </si>
  <si>
    <t>13.</t>
  </si>
  <si>
    <t>Malá Hradná 104</t>
  </si>
  <si>
    <t>956 54</t>
  </si>
  <si>
    <t>0915187457</t>
  </si>
  <si>
    <t>msmalahradna@centrum.sk</t>
  </si>
  <si>
    <t>14.</t>
  </si>
  <si>
    <t>Nedašovce 185</t>
  </si>
  <si>
    <t>956 35</t>
  </si>
  <si>
    <t>0901777395</t>
  </si>
  <si>
    <t>msnedasovce@gmail.com</t>
  </si>
  <si>
    <t>Mgr. Jana Ševčíková</t>
  </si>
  <si>
    <t>15.</t>
  </si>
  <si>
    <t>Pečeňany 92</t>
  </si>
  <si>
    <t>956 36</t>
  </si>
  <si>
    <t>0904887327</t>
  </si>
  <si>
    <t>mspecenany@gmail.com</t>
  </si>
  <si>
    <t>16.</t>
  </si>
  <si>
    <t>Podlužany 36</t>
  </si>
  <si>
    <t>956 52</t>
  </si>
  <si>
    <t>768 2120</t>
  </si>
  <si>
    <t>ms.podluzany@gmail.com</t>
  </si>
  <si>
    <t>Dana Buchelová</t>
  </si>
  <si>
    <t>17.</t>
  </si>
  <si>
    <t>Prusy 177</t>
  </si>
  <si>
    <t>768 2428</t>
  </si>
  <si>
    <t>materskaskolaprusy@gmail.com</t>
  </si>
  <si>
    <t>Jana Korbelová</t>
  </si>
  <si>
    <t>18.</t>
  </si>
  <si>
    <t>Ruskovce 57</t>
  </si>
  <si>
    <t>768 6129</t>
  </si>
  <si>
    <t>msruskovce@gmail.com</t>
  </si>
  <si>
    <t>19.</t>
  </si>
  <si>
    <t>Rybany 357</t>
  </si>
  <si>
    <t>769 2132</t>
  </si>
  <si>
    <t>msrybany@azet.sk</t>
  </si>
  <si>
    <t>20.</t>
  </si>
  <si>
    <t>Slatina nad Bebravou 154</t>
  </si>
  <si>
    <t>3811271</t>
  </si>
  <si>
    <t>zsslatinanb@gmail.com</t>
  </si>
  <si>
    <t>Mgr. Ivana Mikušová</t>
  </si>
  <si>
    <t>21.</t>
  </si>
  <si>
    <t>Šišov 156</t>
  </si>
  <si>
    <t>956 38</t>
  </si>
  <si>
    <t>0918115277</t>
  </si>
  <si>
    <t>materska.skola.sisov@gmail.com</t>
  </si>
  <si>
    <t>22.</t>
  </si>
  <si>
    <t>Timoradza 2</t>
  </si>
  <si>
    <t>766 9148</t>
  </si>
  <si>
    <t>mstimoradza@gmail.com</t>
  </si>
  <si>
    <t>23.</t>
  </si>
  <si>
    <t>Uhrovec</t>
  </si>
  <si>
    <t>SNP 5</t>
  </si>
  <si>
    <t>956 41</t>
  </si>
  <si>
    <t>7694284</t>
  </si>
  <si>
    <t>zsuhrovec@uhrovec.sk</t>
  </si>
  <si>
    <t>PaedDr. Roman Ševčík</t>
  </si>
  <si>
    <t>Eva Ondrušková</t>
  </si>
  <si>
    <t>24.</t>
  </si>
  <si>
    <t>Veľké Držkovce 179</t>
  </si>
  <si>
    <t>769 5394</t>
  </si>
  <si>
    <t>msv.drzkovce@gmail.com</t>
  </si>
  <si>
    <t>Ingrid Crhová</t>
  </si>
  <si>
    <t>25.</t>
  </si>
  <si>
    <t>Veľké Hoste 173</t>
  </si>
  <si>
    <t>769 5735</t>
  </si>
  <si>
    <t>msvelkehoste@gmail.com</t>
  </si>
  <si>
    <t>Mária Štrauchová</t>
  </si>
  <si>
    <t>26.</t>
  </si>
  <si>
    <t>Zlatníky 62</t>
  </si>
  <si>
    <t>956 37</t>
  </si>
  <si>
    <t>0904558754</t>
  </si>
  <si>
    <t>zlatniky.stankova@gmail.com</t>
  </si>
  <si>
    <t>Anna Stanková</t>
  </si>
  <si>
    <t>ŠMŠ pri ŠZŠI</t>
  </si>
  <si>
    <t>Brezolupy 30</t>
  </si>
  <si>
    <t xml:space="preserve">957 01 </t>
  </si>
  <si>
    <t>zdenka13131@gmail.com</t>
  </si>
  <si>
    <t>PaedDr. Zdena Pšenková</t>
  </si>
  <si>
    <t>ZOZNAM MATERSKÝCH ŠKÔL V OKRESE PARTIZÁNSKE</t>
  </si>
  <si>
    <t>Bošany</t>
  </si>
  <si>
    <t>Komenského 28</t>
  </si>
  <si>
    <t>956 18</t>
  </si>
  <si>
    <t>5427335</t>
  </si>
  <si>
    <t>Brodzany 25</t>
  </si>
  <si>
    <t>958 42</t>
  </si>
  <si>
    <t>7487210</t>
  </si>
  <si>
    <t>Hradište 249</t>
  </si>
  <si>
    <t>958 54</t>
  </si>
  <si>
    <t>7489262</t>
  </si>
  <si>
    <t>mshradiste@gmail.com</t>
  </si>
  <si>
    <t>ZŠ V. Beniaka s MŠ</t>
  </si>
  <si>
    <t>Chynorany</t>
  </si>
  <si>
    <t>Školská 186/13</t>
  </si>
  <si>
    <t>956 33</t>
  </si>
  <si>
    <t>5424313</t>
  </si>
  <si>
    <t>Alica Zimová</t>
  </si>
  <si>
    <t>958 45</t>
  </si>
  <si>
    <t>5429291</t>
  </si>
  <si>
    <t>ms.jeskovaves@gmail.com</t>
  </si>
  <si>
    <t>Klátova Nová Ves 492</t>
  </si>
  <si>
    <t>958 44</t>
  </si>
  <si>
    <t>ms.klatova@gmail.com</t>
  </si>
  <si>
    <t>Kolačno 1</t>
  </si>
  <si>
    <t>958 41</t>
  </si>
  <si>
    <t>7486322</t>
  </si>
  <si>
    <t>alica.belianska@gmail.com</t>
  </si>
  <si>
    <t>Mgr. Alica Belianska</t>
  </si>
  <si>
    <t>Krásno 70</t>
  </si>
  <si>
    <t>958 43</t>
  </si>
  <si>
    <t>0905675324</t>
  </si>
  <si>
    <t>skolkakrasno@gmail.com</t>
  </si>
  <si>
    <t>Emília Turčeková</t>
  </si>
  <si>
    <t>Livinské Opatovce 85</t>
  </si>
  <si>
    <t>956 32</t>
  </si>
  <si>
    <t>7688311</t>
  </si>
  <si>
    <t>msl.opatovce@azet.sk</t>
  </si>
  <si>
    <t>Ľudmila Rosová</t>
  </si>
  <si>
    <t xml:space="preserve">MŠ </t>
  </si>
  <si>
    <t>Malé Uherce</t>
  </si>
  <si>
    <t>Rázdolie 191/10</t>
  </si>
  <si>
    <t>958 03</t>
  </si>
  <si>
    <t>7401910</t>
  </si>
  <si>
    <t>Nadlice 37</t>
  </si>
  <si>
    <t>5424461</t>
  </si>
  <si>
    <t>materska.skola@gmail.com</t>
  </si>
  <si>
    <t>Elena Vožňáková</t>
  </si>
  <si>
    <t>Nedanovce 192</t>
  </si>
  <si>
    <t>5424927</t>
  </si>
  <si>
    <t>Ostratice 188</t>
  </si>
  <si>
    <t>956 34</t>
  </si>
  <si>
    <t>Partizánske</t>
  </si>
  <si>
    <t>Makarenkova 814/28</t>
  </si>
  <si>
    <t>958 01</t>
  </si>
  <si>
    <t>ms.makarenkova1@gmail.com</t>
  </si>
  <si>
    <t>PaedDr. Katarína Kohutovičová</t>
  </si>
  <si>
    <t>Obuvnícka 435/30</t>
  </si>
  <si>
    <t>0918809035</t>
  </si>
  <si>
    <t>ms.obuvnicka@gmail.com</t>
  </si>
  <si>
    <t>PaedDr. Mária Gendiarová,PhD.</t>
  </si>
  <si>
    <t>Malinovského 1159/27</t>
  </si>
  <si>
    <t>958 06</t>
  </si>
  <si>
    <t>0918809034</t>
  </si>
  <si>
    <t>renata.veresova@gmail.com</t>
  </si>
  <si>
    <t>Mgr. Renáta Veresová</t>
  </si>
  <si>
    <t>Malá Okružná 1039/50</t>
  </si>
  <si>
    <t>0918878835</t>
  </si>
  <si>
    <t>msmalaokruzna@centrum.sk</t>
  </si>
  <si>
    <t>Topoľová 71</t>
  </si>
  <si>
    <t>958 04</t>
  </si>
  <si>
    <t>0918878842</t>
  </si>
  <si>
    <t>mstopolova08@gmail.com</t>
  </si>
  <si>
    <t>Veľká Okružná 1089/19</t>
  </si>
  <si>
    <t>0918496541</t>
  </si>
  <si>
    <t>Mgr. Juraj Guniš</t>
  </si>
  <si>
    <t>Darina Mináriková</t>
  </si>
  <si>
    <t>Pažiť 59</t>
  </si>
  <si>
    <t>0908784117</t>
  </si>
  <si>
    <t>pazit.materskaskola@gmail.com</t>
  </si>
  <si>
    <t xml:space="preserve">Skačany </t>
  </si>
  <si>
    <t>958 53</t>
  </si>
  <si>
    <t>zs.skacany@gmail.com</t>
  </si>
  <si>
    <t>Mgr. Darina Kurilová</t>
  </si>
  <si>
    <t xml:space="preserve">Veľký Klíž </t>
  </si>
  <si>
    <t>5429221</t>
  </si>
  <si>
    <t>halmova.darina@centrum.sk</t>
  </si>
  <si>
    <t>Darina Halmová</t>
  </si>
  <si>
    <t>Veľké Kršteňany 149</t>
  </si>
  <si>
    <t>7485145</t>
  </si>
  <si>
    <t>msvelkekrstenany@gmail.com</t>
  </si>
  <si>
    <t>Sylvia Dlhošová</t>
  </si>
  <si>
    <t>msvelkeuherce@centrum.sk</t>
  </si>
  <si>
    <t>Žabokreky nad Nitrou</t>
  </si>
  <si>
    <t>Školská 219</t>
  </si>
  <si>
    <t>958 52</t>
  </si>
  <si>
    <t>0917217324</t>
  </si>
  <si>
    <t>zsmszabokrekynn@gmail.com</t>
  </si>
  <si>
    <t>Mgr. Jana Števicová</t>
  </si>
  <si>
    <t>Monika Slivková</t>
  </si>
  <si>
    <t>ZOZNAM MATERSKÝCH ŠKÔL V OKRESE PRIEVIDZA</t>
  </si>
  <si>
    <t>046</t>
  </si>
  <si>
    <t>Bojnice</t>
  </si>
  <si>
    <t>Školská 7</t>
  </si>
  <si>
    <t>972 01</t>
  </si>
  <si>
    <t>5430336</t>
  </si>
  <si>
    <t>rs.zsbojnice@gmail.com</t>
  </si>
  <si>
    <t>Iveta Adámiková</t>
  </si>
  <si>
    <t>Bystričany</t>
  </si>
  <si>
    <t>M. Nešpora 12/1</t>
  </si>
  <si>
    <t>972 45</t>
  </si>
  <si>
    <t>Cigeľ 276</t>
  </si>
  <si>
    <t>971 01</t>
  </si>
  <si>
    <t>5484139</t>
  </si>
  <si>
    <t>zsmscigel@zoznam.sk</t>
  </si>
  <si>
    <t>Mgr. Miriam Čavojčinová</t>
  </si>
  <si>
    <t>Jana Čechmáneková</t>
  </si>
  <si>
    <t>Čavoj 35</t>
  </si>
  <si>
    <t>972 29</t>
  </si>
  <si>
    <t>Mgr. Andrea Halašková</t>
  </si>
  <si>
    <t>Čereňany</t>
  </si>
  <si>
    <t>Školská 375/23</t>
  </si>
  <si>
    <t>972 46</t>
  </si>
  <si>
    <t>Mgr. Marián Lukáč</t>
  </si>
  <si>
    <t>Ľubica Vyskočová</t>
  </si>
  <si>
    <t>ZŠs MŠ</t>
  </si>
  <si>
    <t>Diviacka Nová Ves 260</t>
  </si>
  <si>
    <t>972 24</t>
  </si>
  <si>
    <t>zsdivnves@pobox.sk</t>
  </si>
  <si>
    <t>Mgr. Zdenka Knyblová</t>
  </si>
  <si>
    <t>Diviaky nad Nitricou 121</t>
  </si>
  <si>
    <t>972 25</t>
  </si>
  <si>
    <t>riaditelstvo.diviakynn@gmail.com</t>
  </si>
  <si>
    <t>Mgr. Gabriela Paulďurová</t>
  </si>
  <si>
    <t>Eleonóra Kalinová</t>
  </si>
  <si>
    <t>Dolné Vestenice</t>
  </si>
  <si>
    <t>R. Jašíka 348/1</t>
  </si>
  <si>
    <t>972 23</t>
  </si>
  <si>
    <t>zsvestenice@gmail.com</t>
  </si>
  <si>
    <t>Mgr. Zuzana Daňová</t>
  </si>
  <si>
    <t>Handlová</t>
  </si>
  <si>
    <t>Ul. SNP 27</t>
  </si>
  <si>
    <t>972 51</t>
  </si>
  <si>
    <t>0917655525</t>
  </si>
  <si>
    <t>mssnp@handlova.sk</t>
  </si>
  <si>
    <t>Mgr. Marcela Jakubíková</t>
  </si>
  <si>
    <t>4 elok. pracoviská</t>
  </si>
  <si>
    <t>Horná Ves 360</t>
  </si>
  <si>
    <t>972 48</t>
  </si>
  <si>
    <t>Mgr. Jana Uríková</t>
  </si>
  <si>
    <t>Horné Vestenice 275</t>
  </si>
  <si>
    <t>972 22</t>
  </si>
  <si>
    <t>5497369</t>
  </si>
  <si>
    <t>materskaskolahornevestenice@gmail.com</t>
  </si>
  <si>
    <t>Bc. Katarína Hanzenová</t>
  </si>
  <si>
    <t>ZŠ  Gašpara Drozda s MŠ</t>
  </si>
  <si>
    <t>Chrenovec - Brusno 359</t>
  </si>
  <si>
    <t>972 32</t>
  </si>
  <si>
    <t>zschrenovec@gmail.com</t>
  </si>
  <si>
    <t>RNDr. Marian Šorl</t>
  </si>
  <si>
    <t>Jana Šovčíková</t>
  </si>
  <si>
    <t>Jalovec</t>
  </si>
  <si>
    <t>Mlynská 636/45</t>
  </si>
  <si>
    <t>972 31</t>
  </si>
  <si>
    <t>0911547136</t>
  </si>
  <si>
    <t>materskaskola@jalovec.eu</t>
  </si>
  <si>
    <t>Janka Ingárová</t>
  </si>
  <si>
    <t>Kamenec pod Vtáčnikom</t>
  </si>
  <si>
    <t>Na pažite 496/7</t>
  </si>
  <si>
    <t>972 44</t>
  </si>
  <si>
    <t>ms.kamenec@gmail.com</t>
  </si>
  <si>
    <t>Božena Žišková</t>
  </si>
  <si>
    <t>Kanianka</t>
  </si>
  <si>
    <t>Pionierov 82/6</t>
  </si>
  <si>
    <t>972 17</t>
  </si>
  <si>
    <t>ms@kanianka.sk</t>
  </si>
  <si>
    <t>Kľačno 326</t>
  </si>
  <si>
    <t xml:space="preserve">972 15 </t>
  </si>
  <si>
    <t>5445135</t>
  </si>
  <si>
    <t>msklacno@prievidzanet.sk</t>
  </si>
  <si>
    <t>Marta Haláčová</t>
  </si>
  <si>
    <t>Kocurany 111</t>
  </si>
  <si>
    <t>972 02</t>
  </si>
  <si>
    <t>0908556950</t>
  </si>
  <si>
    <t>skolka@kocurany.sk</t>
  </si>
  <si>
    <t>Bc. Lívia Svítková</t>
  </si>
  <si>
    <t>Kostolná Ves 62</t>
  </si>
  <si>
    <t>972 26</t>
  </si>
  <si>
    <t>5455427</t>
  </si>
  <si>
    <t>mskostolnaves@gmail.com</t>
  </si>
  <si>
    <t>Koš</t>
  </si>
  <si>
    <t>Nová 525</t>
  </si>
  <si>
    <t>972 41</t>
  </si>
  <si>
    <t>5426932</t>
  </si>
  <si>
    <t>zakladnaskolakos@gmail.com</t>
  </si>
  <si>
    <t>Ing. Dana Khuebachová</t>
  </si>
  <si>
    <t>Marta Štorcelová</t>
  </si>
  <si>
    <t xml:space="preserve">Lazany </t>
  </si>
  <si>
    <t>Školská 423/5</t>
  </si>
  <si>
    <t>972 11</t>
  </si>
  <si>
    <t>skola@zslazany.sk</t>
  </si>
  <si>
    <t>Mgr. Milan Šlenker</t>
  </si>
  <si>
    <t>Katarína Máčeková</t>
  </si>
  <si>
    <t>Lehota pod Vtáčnikom</t>
  </si>
  <si>
    <t>Banícka 22/45</t>
  </si>
  <si>
    <t>972 42</t>
  </si>
  <si>
    <t>5469093</t>
  </si>
  <si>
    <t>ms1.lehotapvt@gmail.com</t>
  </si>
  <si>
    <t>Žaneta Mokošová</t>
  </si>
  <si>
    <t>Školská 748/1</t>
  </si>
  <si>
    <t>5469088</t>
  </si>
  <si>
    <t>Liešťany 192</t>
  </si>
  <si>
    <t>972 27</t>
  </si>
  <si>
    <t>Lipník 47</t>
  </si>
  <si>
    <t>5471523</t>
  </si>
  <si>
    <t>ms@lipnik.sk</t>
  </si>
  <si>
    <t>Martina Šimková</t>
  </si>
  <si>
    <t>Malá Čausa 1</t>
  </si>
  <si>
    <t>5471305</t>
  </si>
  <si>
    <t>msmalacausa@gmail.com</t>
  </si>
  <si>
    <t>Bc. Stanislava Dobrotková</t>
  </si>
  <si>
    <t>Malinová 1</t>
  </si>
  <si>
    <t>972 13</t>
  </si>
  <si>
    <t>5443110</t>
  </si>
  <si>
    <t>msmalinova@prievidzanet.sk</t>
  </si>
  <si>
    <t>27.</t>
  </si>
  <si>
    <t>ZŠ s MŠ Vavrinca Benedikta</t>
  </si>
  <si>
    <t>Nedožery - Brezany</t>
  </si>
  <si>
    <t>Družby 339</t>
  </si>
  <si>
    <t>972 12</t>
  </si>
  <si>
    <t>zsnb@centrum.sk</t>
  </si>
  <si>
    <t>Mgr. Peter Duhaj</t>
  </si>
  <si>
    <t>Mgr. Eva Kováčiková</t>
  </si>
  <si>
    <t>28.</t>
  </si>
  <si>
    <t>Spojená škola ZŠ s MŠ a ZUŠ</t>
  </si>
  <si>
    <t>Nitrianske Pravno</t>
  </si>
  <si>
    <t>Školská 370/19</t>
  </si>
  <si>
    <t>zsnitrianskepravno@gmail.com</t>
  </si>
  <si>
    <t>Mgr. Jana Gebrlínová</t>
  </si>
  <si>
    <t>Beáta Slobodová</t>
  </si>
  <si>
    <t>29.</t>
  </si>
  <si>
    <t>ZŠ F.Madvu s MŠ</t>
  </si>
  <si>
    <t>972 21</t>
  </si>
  <si>
    <t>0917750120</t>
  </si>
  <si>
    <t>zsnsucany@gmail.com</t>
  </si>
  <si>
    <t>Mgr. Terézia Kovaličeková</t>
  </si>
  <si>
    <t>Iveta Kalinayová</t>
  </si>
  <si>
    <t>30.</t>
  </si>
  <si>
    <t>Nitriansko Rudno</t>
  </si>
  <si>
    <t>Hlavná 534/66</t>
  </si>
  <si>
    <t>msnrudno@centrum.sk</t>
  </si>
  <si>
    <t>31.</t>
  </si>
  <si>
    <t>Nitrica 41</t>
  </si>
  <si>
    <t>0915752919</t>
  </si>
  <si>
    <t>zsnitrica@gmail.com</t>
  </si>
  <si>
    <t>Mgr. Dana Važanová</t>
  </si>
  <si>
    <t>Anna Lukáčová</t>
  </si>
  <si>
    <t>32.</t>
  </si>
  <si>
    <t>Nováky</t>
  </si>
  <si>
    <t>Svätoplukova 91</t>
  </si>
  <si>
    <t xml:space="preserve"> 972 71</t>
  </si>
  <si>
    <t>33.</t>
  </si>
  <si>
    <t>Opatovce nad Nitrou 139</t>
  </si>
  <si>
    <t>0948925547</t>
  </si>
  <si>
    <t>Mgr. Angelika Okresová</t>
  </si>
  <si>
    <t>34.</t>
  </si>
  <si>
    <t>Oslany</t>
  </si>
  <si>
    <t>Školská 57/4</t>
  </si>
  <si>
    <t>972 47</t>
  </si>
  <si>
    <t>5491112</t>
  </si>
  <si>
    <t>oslany.ms@gmail.com</t>
  </si>
  <si>
    <t>PaedDr. Slávka Školkayová</t>
  </si>
  <si>
    <t>35.</t>
  </si>
  <si>
    <t>Poluvsie 28</t>
  </si>
  <si>
    <t>972 16</t>
  </si>
  <si>
    <t>5441201</t>
  </si>
  <si>
    <t>materskaskola@poluvsie.sk</t>
  </si>
  <si>
    <t>Gabriela Mikulová</t>
  </si>
  <si>
    <t>36.</t>
  </si>
  <si>
    <t>Poruba 354</t>
  </si>
  <si>
    <t>msporuba@gmail.com</t>
  </si>
  <si>
    <t>37.</t>
  </si>
  <si>
    <t>Pravenec 233</t>
  </si>
  <si>
    <t>mspravenec@gmail.com</t>
  </si>
  <si>
    <t>38.</t>
  </si>
  <si>
    <t>Prievidza</t>
  </si>
  <si>
    <t>P. Benického 154/1</t>
  </si>
  <si>
    <t>0903501206</t>
  </si>
  <si>
    <t>msbenickeho@prievidza.sk</t>
  </si>
  <si>
    <t>Renáta Szeghöová</t>
  </si>
  <si>
    <t>39.</t>
  </si>
  <si>
    <t>D. Krmana 334/6</t>
  </si>
  <si>
    <t>0903501195</t>
  </si>
  <si>
    <t>mskrmana@prievidza.sk</t>
  </si>
  <si>
    <t>40.</t>
  </si>
  <si>
    <t>A. Mišúta 731/2</t>
  </si>
  <si>
    <t>0903501190</t>
  </si>
  <si>
    <t>msmisuta@prievidza.sk</t>
  </si>
  <si>
    <t>PaedDr. Silvia Bošnovičová</t>
  </si>
  <si>
    <t>41.</t>
  </si>
  <si>
    <t>Športová 134/34</t>
  </si>
  <si>
    <t>0903501176</t>
  </si>
  <si>
    <t>mssportova@prievidza.sk</t>
  </si>
  <si>
    <t>Alžbeta Tomášiková</t>
  </si>
  <si>
    <t>42.</t>
  </si>
  <si>
    <t>M. Mišíka 398/15</t>
  </si>
  <si>
    <t>0903501172</t>
  </si>
  <si>
    <t>msmisika@prievidza.sk</t>
  </si>
  <si>
    <t>Ľubomíra Bullová</t>
  </si>
  <si>
    <t>43.</t>
  </si>
  <si>
    <t>Nábr. sv. Cyrila 360/28</t>
  </si>
  <si>
    <t>0903501165</t>
  </si>
  <si>
    <t>mssvcyrila@prievidza.sk</t>
  </si>
  <si>
    <t>Edita Ertlová</t>
  </si>
  <si>
    <t>44.</t>
  </si>
  <si>
    <t>M. Gorkého 223/2</t>
  </si>
  <si>
    <t>0903501156</t>
  </si>
  <si>
    <t>msgorkeho@prievidza.sk</t>
  </si>
  <si>
    <t>Mgr. Mária Závodná</t>
  </si>
  <si>
    <t>45.</t>
  </si>
  <si>
    <t>V. Clementisa 251/12</t>
  </si>
  <si>
    <t>0903501152</t>
  </si>
  <si>
    <t>msclementisa@prievidza.sk</t>
  </si>
  <si>
    <t>Darina Pračková</t>
  </si>
  <si>
    <t>46.</t>
  </si>
  <si>
    <t>J. Matušku 759/1</t>
  </si>
  <si>
    <t>0903501130</t>
  </si>
  <si>
    <t>msmatusku@prievidza.sk</t>
  </si>
  <si>
    <t>Jana Galková</t>
  </si>
  <si>
    <t>47.</t>
  </si>
  <si>
    <t>P. Dobšinského</t>
  </si>
  <si>
    <t>zsdobs@gmail.com</t>
  </si>
  <si>
    <t>48.</t>
  </si>
  <si>
    <t>Malonecpalská</t>
  </si>
  <si>
    <t>zsmalonecpalska@gmail.com</t>
  </si>
  <si>
    <t>RNDr. Ľubomíra Holíková</t>
  </si>
  <si>
    <t>49.</t>
  </si>
  <si>
    <t>Radobica 90</t>
  </si>
  <si>
    <t>5494112</t>
  </si>
  <si>
    <t>ms.radobica@gmail.com</t>
  </si>
  <si>
    <t>Mária Bridová</t>
  </si>
  <si>
    <t>50.</t>
  </si>
  <si>
    <t>Ráztočno</t>
  </si>
  <si>
    <t>Komenského 428/43</t>
  </si>
  <si>
    <t>5470120</t>
  </si>
  <si>
    <t>zsraztocno@gmail.com</t>
  </si>
  <si>
    <t>Mgr. Adriana Fedorová</t>
  </si>
  <si>
    <t>51.</t>
  </si>
  <si>
    <t>Rudnianska Lehota 224</t>
  </si>
  <si>
    <t>5455340</t>
  </si>
  <si>
    <t>msrudlehota@gmail.com</t>
  </si>
  <si>
    <t>Eva Javorčeková</t>
  </si>
  <si>
    <t>52.</t>
  </si>
  <si>
    <t xml:space="preserve">Sebedražie </t>
  </si>
  <si>
    <t>Boriny 457</t>
  </si>
  <si>
    <t>972 05</t>
  </si>
  <si>
    <t>5487200</t>
  </si>
  <si>
    <t>53.</t>
  </si>
  <si>
    <t>Seč 98</t>
  </si>
  <si>
    <t>54.</t>
  </si>
  <si>
    <t>Šútovce 112</t>
  </si>
  <si>
    <t>0915963584</t>
  </si>
  <si>
    <t>materskaskola@sutovce.sk</t>
  </si>
  <si>
    <t>Silvia Dzinová</t>
  </si>
  <si>
    <t>55.</t>
  </si>
  <si>
    <t>Tužina 361</t>
  </si>
  <si>
    <t>972 14</t>
  </si>
  <si>
    <t>5444123</t>
  </si>
  <si>
    <t>mstuzina@gmail.com</t>
  </si>
  <si>
    <t>Mgr. Alexandra Dobrovodská</t>
  </si>
  <si>
    <t>56.</t>
  </si>
  <si>
    <t>Valaská Belá 329</t>
  </si>
  <si>
    <t>972 28</t>
  </si>
  <si>
    <t>5458104</t>
  </si>
  <si>
    <t>zsvalbel@gmail.com</t>
  </si>
  <si>
    <t>Mgr. Jana Cvičelová</t>
  </si>
  <si>
    <t>Petra Antalová</t>
  </si>
  <si>
    <t>57.</t>
  </si>
  <si>
    <t>Veľká Čausa 105</t>
  </si>
  <si>
    <t>5471105</t>
  </si>
  <si>
    <t>podatelna@velkacausa.sk</t>
  </si>
  <si>
    <t>Anna Melišková</t>
  </si>
  <si>
    <t>58.</t>
  </si>
  <si>
    <t>Zemianske Kostoľany</t>
  </si>
  <si>
    <t>J. Hagaru 43/33</t>
  </si>
  <si>
    <t>972 43</t>
  </si>
  <si>
    <t>5466164</t>
  </si>
  <si>
    <t>MŠ pri SŠI</t>
  </si>
  <si>
    <t>Úzka 2</t>
  </si>
  <si>
    <t>ZOZNAM MATERSKÝCH ŠKÔL V OKRESE MYJAVA</t>
  </si>
  <si>
    <t>034</t>
  </si>
  <si>
    <t>Brestovec 147</t>
  </si>
  <si>
    <t>907 01</t>
  </si>
  <si>
    <t>Brezová pod Bradlom</t>
  </si>
  <si>
    <t>Budovateľská 348/11</t>
  </si>
  <si>
    <t>906 13</t>
  </si>
  <si>
    <t>6242120</t>
  </si>
  <si>
    <t>1.materska@brezova.sk</t>
  </si>
  <si>
    <t>Anna Hajdučková</t>
  </si>
  <si>
    <t>D.Jurkoviča 426/2</t>
  </si>
  <si>
    <t>6242167</t>
  </si>
  <si>
    <t>3.materska@brezova.sk</t>
  </si>
  <si>
    <t>Jana Poláčková</t>
  </si>
  <si>
    <t>Bukovec 67</t>
  </si>
  <si>
    <t>906 14</t>
  </si>
  <si>
    <t>6243931</t>
  </si>
  <si>
    <t>msbukovec@azet.sk</t>
  </si>
  <si>
    <t>Mgr. Patrícia Sadloňová</t>
  </si>
  <si>
    <t>Hrašné 3</t>
  </si>
  <si>
    <t>916 14</t>
  </si>
  <si>
    <t>ms.hrasne@gmail.com</t>
  </si>
  <si>
    <t>Monika Hučková</t>
  </si>
  <si>
    <t>Jablonka 1</t>
  </si>
  <si>
    <t>906 21</t>
  </si>
  <si>
    <t>6215229</t>
  </si>
  <si>
    <t>ms.jablonka@centrum.sk</t>
  </si>
  <si>
    <t>Alena Kubíková</t>
  </si>
  <si>
    <t>Kostolné 263</t>
  </si>
  <si>
    <t>916 13</t>
  </si>
  <si>
    <t>0917529701</t>
  </si>
  <si>
    <t>materskaskolakostolne@gmail.com</t>
  </si>
  <si>
    <t>Adriana Hradská</t>
  </si>
  <si>
    <t>Košariská 97</t>
  </si>
  <si>
    <t>906 15</t>
  </si>
  <si>
    <t>6242827</t>
  </si>
  <si>
    <t>ms@kosariska.sk</t>
  </si>
  <si>
    <t>Anežka Kostercová</t>
  </si>
  <si>
    <t>Krajné 173</t>
  </si>
  <si>
    <t>916 16</t>
  </si>
  <si>
    <t>riaditel@zskrajne.sk</t>
  </si>
  <si>
    <t>Mgr. Milan Medveď</t>
  </si>
  <si>
    <t>Lenka Bobeková</t>
  </si>
  <si>
    <t>Myjava</t>
  </si>
  <si>
    <t>Bradáčova 773/30</t>
  </si>
  <si>
    <t>0911305309</t>
  </si>
  <si>
    <t>lubica.kozarova@msbradacova.eu</t>
  </si>
  <si>
    <t>Ľubica Kozárová</t>
  </si>
  <si>
    <t>2 elekov. pracoviská</t>
  </si>
  <si>
    <t>907 03</t>
  </si>
  <si>
    <t>riaditelka.turaluka@gmail.com</t>
  </si>
  <si>
    <t>PaedDr. Jana Rojková</t>
  </si>
  <si>
    <t>Mgr. Zuzana Saková</t>
  </si>
  <si>
    <t>Poriadie 113</t>
  </si>
  <si>
    <t>906 22</t>
  </si>
  <si>
    <t>6213274</t>
  </si>
  <si>
    <t>poriadiems@gmail.com</t>
  </si>
  <si>
    <t>Viera Klasovitá</t>
  </si>
  <si>
    <t>Priepasné 115</t>
  </si>
  <si>
    <t>0917870527</t>
  </si>
  <si>
    <t>skolka@priepasne.sk</t>
  </si>
  <si>
    <t>Jana Malečková</t>
  </si>
  <si>
    <t>Rudník 2</t>
  </si>
  <si>
    <t>906 23</t>
  </si>
  <si>
    <t>6215624</t>
  </si>
  <si>
    <t>msrudnik2@gmail.com</t>
  </si>
  <si>
    <t>Magdaléna Omastová</t>
  </si>
  <si>
    <t>Stará Myjava 141</t>
  </si>
  <si>
    <t>6215123</t>
  </si>
  <si>
    <t>zs_staramyjava@centrum.sk</t>
  </si>
  <si>
    <t>Mgr. Marta Miková</t>
  </si>
  <si>
    <t xml:space="preserve">Vrbovce </t>
  </si>
  <si>
    <t>Hurbanov rad 167</t>
  </si>
  <si>
    <t>906 06</t>
  </si>
  <si>
    <t>riaditel.zs@vrbovce.sk</t>
  </si>
  <si>
    <t>Mgr. Jana Plešová</t>
  </si>
  <si>
    <t>Eva Eliášová</t>
  </si>
  <si>
    <t>ŠMŠ pri Spojenej škole</t>
  </si>
  <si>
    <t>Továrenská 63/1</t>
  </si>
  <si>
    <t>034/ 62 12 895</t>
  </si>
  <si>
    <t>szsmyjava@gmail.com</t>
  </si>
  <si>
    <t>Mgr. Dagmar Líšková Zemanová</t>
  </si>
  <si>
    <t>Vladimíra Gálová</t>
  </si>
  <si>
    <t>ZOZNAM MATERSKÝCH ŠKÔL V OKRESE NOVÉ MESTO NAD VÁHOM</t>
  </si>
  <si>
    <t>032</t>
  </si>
  <si>
    <t>ZŠ s MŠ J.M.Hurbana</t>
  </si>
  <si>
    <t xml:space="preserve">Beckov </t>
  </si>
  <si>
    <t>916 38</t>
  </si>
  <si>
    <t>0948222720</t>
  </si>
  <si>
    <t>riaditel@zsbeckov.edu.sk</t>
  </si>
  <si>
    <t>Mgr. Jozef Pekarovič</t>
  </si>
  <si>
    <t>Andrea Bartóková</t>
  </si>
  <si>
    <t>ZŠ s MŠ Ľ.V.Riznera</t>
  </si>
  <si>
    <t>Bošáca 396</t>
  </si>
  <si>
    <t>913 07</t>
  </si>
  <si>
    <t>zslvrbosaca@gmail.com</t>
  </si>
  <si>
    <t>Mgr. Elena Masárová</t>
  </si>
  <si>
    <t>Brunovce 107</t>
  </si>
  <si>
    <t>916 25</t>
  </si>
  <si>
    <t>7797158</t>
  </si>
  <si>
    <t>materskaskola@brunovce.sk</t>
  </si>
  <si>
    <t>ZŠ nar.um.Ľ.Podjavorinskej s MŠ</t>
  </si>
  <si>
    <t>Bzince pod Javorinou 343</t>
  </si>
  <si>
    <t>916 11</t>
  </si>
  <si>
    <t>zs.bzince@gmail.com</t>
  </si>
  <si>
    <t>Mgr. Martin Samek</t>
  </si>
  <si>
    <t>Erika Lušňáková</t>
  </si>
  <si>
    <t>Čachtice</t>
  </si>
  <si>
    <t>Pionierska 348</t>
  </si>
  <si>
    <t>916 21</t>
  </si>
  <si>
    <t>7787178</t>
  </si>
  <si>
    <t>mscachtice@cachtice.sk</t>
  </si>
  <si>
    <t>Mária Imrišková</t>
  </si>
  <si>
    <t>Častkovce 157</t>
  </si>
  <si>
    <t>916 27</t>
  </si>
  <si>
    <t>7794233</t>
  </si>
  <si>
    <t>zscastkovce@gmail.com</t>
  </si>
  <si>
    <t>Jana Valová</t>
  </si>
  <si>
    <t>Dolné Srnie 170</t>
  </si>
  <si>
    <t>916 41</t>
  </si>
  <si>
    <t>7792511</t>
  </si>
  <si>
    <t>mskola@dolnesrnie.sk</t>
  </si>
  <si>
    <t>Horná Streda 391</t>
  </si>
  <si>
    <t>916 24</t>
  </si>
  <si>
    <t>7773102</t>
  </si>
  <si>
    <t>zssmshorna.streda@gmail.com</t>
  </si>
  <si>
    <t>Mgr. Peter Vrábel</t>
  </si>
  <si>
    <t>Bc. Jana Jankechová</t>
  </si>
  <si>
    <t>916 32</t>
  </si>
  <si>
    <t>7798102</t>
  </si>
  <si>
    <t>mshorka@gmail.com</t>
  </si>
  <si>
    <t>Hrádok 149</t>
  </si>
  <si>
    <t>916 33</t>
  </si>
  <si>
    <t>7776218</t>
  </si>
  <si>
    <t>ms.hradok@azet.sk</t>
  </si>
  <si>
    <t>Soňa Krajčiová</t>
  </si>
  <si>
    <t>Kálnica 385</t>
  </si>
  <si>
    <t>916 37</t>
  </si>
  <si>
    <t>zskalnica@gmail.com</t>
  </si>
  <si>
    <t>Mgr. Martina Striežencová</t>
  </si>
  <si>
    <t>Lenka Brázdilová</t>
  </si>
  <si>
    <t>Kočovce 380</t>
  </si>
  <si>
    <t>916 31</t>
  </si>
  <si>
    <t>7798294</t>
  </si>
  <si>
    <t>riaditel@zskocovce.sk</t>
  </si>
  <si>
    <t>Mgr. Branislav Polacsek</t>
  </si>
  <si>
    <t>ZŠ s MŠ S.Štúra</t>
  </si>
  <si>
    <t>Lubina 1</t>
  </si>
  <si>
    <t>916 12</t>
  </si>
  <si>
    <t>7778416</t>
  </si>
  <si>
    <t>zssmssslubina@gmail.com</t>
  </si>
  <si>
    <t>Jana Slávková</t>
  </si>
  <si>
    <t>Lúka 135</t>
  </si>
  <si>
    <t>0901705247</t>
  </si>
  <si>
    <t>skola@zsluka.sk</t>
  </si>
  <si>
    <t>Mgr. Adriana Holániová</t>
  </si>
  <si>
    <t>Helena Chnupová</t>
  </si>
  <si>
    <t>Modrová 70</t>
  </si>
  <si>
    <t>916 35</t>
  </si>
  <si>
    <t>033/7785158</t>
  </si>
  <si>
    <t>skolka@modrova.eu.sk</t>
  </si>
  <si>
    <t>Modrovka 75</t>
  </si>
  <si>
    <t>033/7785251</t>
  </si>
  <si>
    <t>msmodrovka@zoznam.sk</t>
  </si>
  <si>
    <t>Bc. Adriana Vašíková</t>
  </si>
  <si>
    <t>Moravské Lieskové 252</t>
  </si>
  <si>
    <t>916 42</t>
  </si>
  <si>
    <t>7792455</t>
  </si>
  <si>
    <t>zsml252@gmail.com</t>
  </si>
  <si>
    <t>Mgr. Jana Lacková</t>
  </si>
  <si>
    <t>Bc. Drahomíra Brumerčíková</t>
  </si>
  <si>
    <t>Nová Bošáca 76</t>
  </si>
  <si>
    <t>913 08</t>
  </si>
  <si>
    <t>7780168</t>
  </si>
  <si>
    <t>Jana Bieliková</t>
  </si>
  <si>
    <t>Nové Mesto nad Váhom</t>
  </si>
  <si>
    <t>Poľovnícka 2039/12</t>
  </si>
  <si>
    <t>915 01</t>
  </si>
  <si>
    <t>7484482</t>
  </si>
  <si>
    <t>ms@materskaskolanmnv.sk</t>
  </si>
  <si>
    <t>PaedDr. Dana Chmelová</t>
  </si>
  <si>
    <t>5 alok.pracovísk</t>
  </si>
  <si>
    <t>Očkov 176</t>
  </si>
  <si>
    <t>916 22</t>
  </si>
  <si>
    <t>ZŠ s MŠ J.Hollého</t>
  </si>
  <si>
    <t>Pobedim 433</t>
  </si>
  <si>
    <t>916 23</t>
  </si>
  <si>
    <t>7794179</t>
  </si>
  <si>
    <t>zspobedim@gmail.com</t>
  </si>
  <si>
    <t>Mgr. Jarmila Pastulová</t>
  </si>
  <si>
    <t>Mgr. Zuzana Krajčíková</t>
  </si>
  <si>
    <t>Podolie</t>
  </si>
  <si>
    <t>Hlavná 804</t>
  </si>
  <si>
    <t>7794104</t>
  </si>
  <si>
    <t>zspodolie@gmail.com</t>
  </si>
  <si>
    <t>RNDr. Jana Schreiberová</t>
  </si>
  <si>
    <t>Slávka Fogašová</t>
  </si>
  <si>
    <t>Potvorice 88</t>
  </si>
  <si>
    <t>Považany 215</t>
  </si>
  <si>
    <t>916 26</t>
  </si>
  <si>
    <t>zs.povazany.edu@gmail.com</t>
  </si>
  <si>
    <t>Mgr. Bc. Ján Kotyra PhD.</t>
  </si>
  <si>
    <t>Mgr. Jaroslava Ďurcová</t>
  </si>
  <si>
    <t>Stará Turá</t>
  </si>
  <si>
    <t>Hurbanova 142</t>
  </si>
  <si>
    <t>916 01</t>
  </si>
  <si>
    <t>7763292</t>
  </si>
  <si>
    <t>lubica.huckova@msstaratura.sk</t>
  </si>
  <si>
    <t>Mgr. Ľubica Hučková</t>
  </si>
  <si>
    <t>Trenčianske Bohuslavice 255</t>
  </si>
  <si>
    <t>913 06</t>
  </si>
  <si>
    <t>7782297</t>
  </si>
  <si>
    <t>mstrenc.bohuslavice@gmail.com</t>
  </si>
  <si>
    <t>Mgr. Lenka Berníková</t>
  </si>
  <si>
    <t>Zemianske Podhradie 117</t>
  </si>
  <si>
    <t>7781224</t>
  </si>
  <si>
    <t>riaditelkams@zemianske-podhradie.sk</t>
  </si>
  <si>
    <t>Bc. Daniela Madilová</t>
  </si>
  <si>
    <t>Vaďovce 93</t>
  </si>
  <si>
    <t>7790234</t>
  </si>
  <si>
    <t>riaditelka.msvadovce@gmail.com</t>
  </si>
  <si>
    <t>Lívia Čerešňová</t>
  </si>
  <si>
    <t>ZOZNAM MATERSKÝCH ŠKÔL V OKRESE TRENČÍN</t>
  </si>
  <si>
    <t>Adamovské Kochanovce 97</t>
  </si>
  <si>
    <t>913 05</t>
  </si>
  <si>
    <t>riaditelmsak@gmail.com</t>
  </si>
  <si>
    <t>Bc. Janka Horňáková</t>
  </si>
  <si>
    <t>Bobot 63</t>
  </si>
  <si>
    <t>913 25</t>
  </si>
  <si>
    <t>6594818</t>
  </si>
  <si>
    <t>ms@bobot.sk</t>
  </si>
  <si>
    <t>Anna Korbelová</t>
  </si>
  <si>
    <t>Dolná Poruba  63</t>
  </si>
  <si>
    <t>914 43</t>
  </si>
  <si>
    <t>6597500</t>
  </si>
  <si>
    <t>zssms.dp@gmail.com</t>
  </si>
  <si>
    <t>Mgr. Kristína Bavlnková</t>
  </si>
  <si>
    <t>ZŠ s MŠ R.Hečku</t>
  </si>
  <si>
    <t xml:space="preserve">Dolná Súča </t>
  </si>
  <si>
    <t>913 32</t>
  </si>
  <si>
    <t>6593411</t>
  </si>
  <si>
    <t>zskladnw@zsdolsuca.edu.sk</t>
  </si>
  <si>
    <t>RNDr. Klement Hrkota, PhD.</t>
  </si>
  <si>
    <t>Alena Majerská</t>
  </si>
  <si>
    <t>Drietoma 453</t>
  </si>
  <si>
    <t>913 03</t>
  </si>
  <si>
    <t>6499328</t>
  </si>
  <si>
    <t>Mgr. Andrea Polhorská</t>
  </si>
  <si>
    <t>Daniela Spačková</t>
  </si>
  <si>
    <t>Dubodiel 335</t>
  </si>
  <si>
    <t>913 23</t>
  </si>
  <si>
    <t>6596823</t>
  </si>
  <si>
    <t>skolickadubodiel@azet.sk</t>
  </si>
  <si>
    <t>Mgr. Andrea Malecová</t>
  </si>
  <si>
    <t>Mária Žáková</t>
  </si>
  <si>
    <t>ZŠ s MŠ M.Rešetku</t>
  </si>
  <si>
    <t>Horná Súča 242</t>
  </si>
  <si>
    <t>913 33</t>
  </si>
  <si>
    <t>6493228</t>
  </si>
  <si>
    <t>zshs@email.cz</t>
  </si>
  <si>
    <t>Mgr. Vojtech Laurinec</t>
  </si>
  <si>
    <t>Darina Katonová</t>
  </si>
  <si>
    <t>ZŠ s MŠ V.Mitúcha</t>
  </si>
  <si>
    <t>Horné Srnie</t>
  </si>
  <si>
    <t>Školská 368/2</t>
  </si>
  <si>
    <t>914 42</t>
  </si>
  <si>
    <t>zshsrnie@gmail.com</t>
  </si>
  <si>
    <t>PaedDr. Martina Hanusová</t>
  </si>
  <si>
    <t>Mária Kumančíková</t>
  </si>
  <si>
    <t xml:space="preserve">Chocholná - Velčice </t>
  </si>
  <si>
    <t>913 04</t>
  </si>
  <si>
    <t>zschocholnavelcice@gmail.com</t>
  </si>
  <si>
    <t>Lenka Berníková</t>
  </si>
  <si>
    <t xml:space="preserve">Ivanovce </t>
  </si>
  <si>
    <t>6490322</t>
  </si>
  <si>
    <t>maria.lackova33@gmail.com</t>
  </si>
  <si>
    <t>Mgr. Mária Lacková</t>
  </si>
  <si>
    <t>Zuzana Škulcová</t>
  </si>
  <si>
    <t>Kostolná - Záriečie 18</t>
  </si>
  <si>
    <t>6499952</t>
  </si>
  <si>
    <t>jencova.marianna@zoznam.sk</t>
  </si>
  <si>
    <t>Ing. Marianna Jenčová</t>
  </si>
  <si>
    <t>ZŠ s MŠ J.Smreka</t>
  </si>
  <si>
    <t>Melčice - Lieskové 377</t>
  </si>
  <si>
    <t>6490218</t>
  </si>
  <si>
    <t>riaditel@zs-melcice.sk</t>
  </si>
  <si>
    <t>Mgr. Robert Košťál</t>
  </si>
  <si>
    <t>Mgr. Daša Fabianová</t>
  </si>
  <si>
    <t xml:space="preserve">Mníchova Lehota </t>
  </si>
  <si>
    <t>913 21</t>
  </si>
  <si>
    <t>6486114</t>
  </si>
  <si>
    <t>msmnichlehota@centrum.sk</t>
  </si>
  <si>
    <t>Elena Lacová</t>
  </si>
  <si>
    <t>Motešice 77</t>
  </si>
  <si>
    <t>913 26</t>
  </si>
  <si>
    <t>6594224</t>
  </si>
  <si>
    <t>Nemšová</t>
  </si>
  <si>
    <t>Odbojárov 177/8</t>
  </si>
  <si>
    <t>914 41</t>
  </si>
  <si>
    <t>6598289</t>
  </si>
  <si>
    <t>riaditel@ms-nemsova.sk</t>
  </si>
  <si>
    <t>Bc. Miroslava Dubovská</t>
  </si>
  <si>
    <t>3 elokované pracoviská</t>
  </si>
  <si>
    <t>Neporadza 127</t>
  </si>
  <si>
    <t>6594009</t>
  </si>
  <si>
    <t>msneporadza@azet.sk</t>
  </si>
  <si>
    <t>Omšenie 329</t>
  </si>
  <si>
    <t>6597269</t>
  </si>
  <si>
    <t>Anna Weberová</t>
  </si>
  <si>
    <t>Selec 183</t>
  </si>
  <si>
    <t>913 36</t>
  </si>
  <si>
    <t>riaditel@zsselec.sk</t>
  </si>
  <si>
    <t>Mgr. Henrieta Plekancová</t>
  </si>
  <si>
    <t>913 31</t>
  </si>
  <si>
    <t>riaditel@zsskalka.sk</t>
  </si>
  <si>
    <t>Mgr. Petra Lazová Ďuricová</t>
  </si>
  <si>
    <t xml:space="preserve">Soblahov </t>
  </si>
  <si>
    <t>913 38</t>
  </si>
  <si>
    <t>6528719</t>
  </si>
  <si>
    <t>zssoblahov@gmail.com</t>
  </si>
  <si>
    <t>Mgr. Natália Škorcová</t>
  </si>
  <si>
    <t>Janka Reháková</t>
  </si>
  <si>
    <t>Svinná 131</t>
  </si>
  <si>
    <t>913 24</t>
  </si>
  <si>
    <t>0911462226</t>
  </si>
  <si>
    <t>zs.ms.svinna@svinna.sk</t>
  </si>
  <si>
    <t>Bc. Jana Pristachová</t>
  </si>
  <si>
    <t>Štvrtok 57</t>
  </si>
  <si>
    <t>6490204</t>
  </si>
  <si>
    <t>ms.stvrtok@gmail.com</t>
  </si>
  <si>
    <t>Bohumila Kočická</t>
  </si>
  <si>
    <t>Trenčianska Teplá</t>
  </si>
  <si>
    <t xml:space="preserve">J.Braneckého 129/13      </t>
  </si>
  <si>
    <t>914 01</t>
  </si>
  <si>
    <t>6591295</t>
  </si>
  <si>
    <t>materskaskolatrencianskatepla@gmail.com</t>
  </si>
  <si>
    <t>1 elokov. pracovisko</t>
  </si>
  <si>
    <t>ZŠ s MŠ Samuela Timona</t>
  </si>
  <si>
    <t>Trenčianska Turná 30</t>
  </si>
  <si>
    <t>6585183</t>
  </si>
  <si>
    <t>PhDr. Alena Porubanová</t>
  </si>
  <si>
    <t>Trenčianske Jastrabie 254</t>
  </si>
  <si>
    <t>913 22</t>
  </si>
  <si>
    <t>0911906925</t>
  </si>
  <si>
    <t>mstjastrabie@gmail.com</t>
  </si>
  <si>
    <t>Trenčianske Mitice 243</t>
  </si>
  <si>
    <t>ms.tnmitice@azet.sk</t>
  </si>
  <si>
    <t xml:space="preserve">Trenčianske Stankovce </t>
  </si>
  <si>
    <t>913 11</t>
  </si>
  <si>
    <t>0918905023</t>
  </si>
  <si>
    <t>Mgr. Gabriela Trnavská</t>
  </si>
  <si>
    <t>Bc. Marta Jančová</t>
  </si>
  <si>
    <t>Trenčianske Teplice</t>
  </si>
  <si>
    <t>Štvrť SNP 158/75</t>
  </si>
  <si>
    <t>914 51</t>
  </si>
  <si>
    <t>6552989</t>
  </si>
  <si>
    <t>materskaskola@teplice.sk</t>
  </si>
  <si>
    <t>Mgr. Mariana Horilová</t>
  </si>
  <si>
    <t>Trenčín</t>
  </si>
  <si>
    <t>28. októbra 7</t>
  </si>
  <si>
    <t>911 01</t>
  </si>
  <si>
    <t>0902911185</t>
  </si>
  <si>
    <t>nadezda.petrova@ms.trencin.sk</t>
  </si>
  <si>
    <t>Nadežda Petrová</t>
  </si>
  <si>
    <t>911 08</t>
  </si>
  <si>
    <t>0902911191</t>
  </si>
  <si>
    <t>Kubranská 20</t>
  </si>
  <si>
    <t>0902911192</t>
  </si>
  <si>
    <t>iveta.suletyova@ms.trencin.sk</t>
  </si>
  <si>
    <t>Iveta Suletyová</t>
  </si>
  <si>
    <t>Legionárska 37</t>
  </si>
  <si>
    <t>0902911184</t>
  </si>
  <si>
    <t>stanislava.skalikova@ms.trencin.sk</t>
  </si>
  <si>
    <t>Stanislava Skalíková</t>
  </si>
  <si>
    <t>M. Turkovej 5</t>
  </si>
  <si>
    <t>0902911187</t>
  </si>
  <si>
    <t>alena.papiernikova@ms.trencin.sk</t>
  </si>
  <si>
    <t>Alena Papierniková</t>
  </si>
  <si>
    <t>911 05</t>
  </si>
  <si>
    <t>0902911199</t>
  </si>
  <si>
    <t>barbara.brusilova@ms.trencin.sk</t>
  </si>
  <si>
    <t>Na dolinách 27</t>
  </si>
  <si>
    <t>0902911196</t>
  </si>
  <si>
    <t>silvia.javorska@ms.trencin.sk</t>
  </si>
  <si>
    <t>Ing. Silvia Javorská</t>
  </si>
  <si>
    <t xml:space="preserve">Trenčín </t>
  </si>
  <si>
    <t>Niva 9</t>
  </si>
  <si>
    <t>0902911197</t>
  </si>
  <si>
    <t>alena.septakova@ms.trencin.sk</t>
  </si>
  <si>
    <t>Alena Šeptáková</t>
  </si>
  <si>
    <t>0902911194</t>
  </si>
  <si>
    <t>zuzana.castulinova@ms.trencin.sk</t>
  </si>
  <si>
    <t>PaedDr. Zuzana Častulínová</t>
  </si>
  <si>
    <t>0902911186</t>
  </si>
  <si>
    <t>zuzana.hantakova@ms.trencin.sk</t>
  </si>
  <si>
    <t>PaedDr. Zuzana Hantáková</t>
  </si>
  <si>
    <t>911 06</t>
  </si>
  <si>
    <t>0902911195</t>
  </si>
  <si>
    <t>ivana.conkova@ms.trencin.sk</t>
  </si>
  <si>
    <t>Mgr. Ivana Čonková</t>
  </si>
  <si>
    <t>0902911188</t>
  </si>
  <si>
    <t>janka.babalova@ms.trencin.sk</t>
  </si>
  <si>
    <t>Mgr. Jana Babálová</t>
  </si>
  <si>
    <t>Stromová 3</t>
  </si>
  <si>
    <t>0902911193</t>
  </si>
  <si>
    <t>silvia.kozinkova@ms.trencin.sk</t>
  </si>
  <si>
    <t>Šafárikova 11</t>
  </si>
  <si>
    <t>0902911502</t>
  </si>
  <si>
    <t>zlata.murarikova@ms.trencin.sk</t>
  </si>
  <si>
    <t>Mgr. Zlata Muráriková</t>
  </si>
  <si>
    <t>1 elokované pracovisko</t>
  </si>
  <si>
    <t>Šmidkeho 12</t>
  </si>
  <si>
    <t>0902911189</t>
  </si>
  <si>
    <t>adriana.jakusova@ms.trencin.sk</t>
  </si>
  <si>
    <t>Bc. Adriana Jakušová</t>
  </si>
  <si>
    <t>Švermova 24</t>
  </si>
  <si>
    <t>0902911182</t>
  </si>
  <si>
    <t>renata.havalova@ms.trencin.sk</t>
  </si>
  <si>
    <t>Mgr. Renáta Havalová</t>
  </si>
  <si>
    <t>Veľká Hradná 210</t>
  </si>
  <si>
    <t>6487427</t>
  </si>
  <si>
    <t>riaditel@zsvelkahradna.sk</t>
  </si>
  <si>
    <t>Ing. Milan Moravčík</t>
  </si>
  <si>
    <t>Miriam Lobotková</t>
  </si>
  <si>
    <t>Veľké Bierovce 160</t>
  </si>
  <si>
    <t>6496242</t>
  </si>
  <si>
    <t>bulkovalenka@zoznam.sk</t>
  </si>
  <si>
    <t>Jana Matlová</t>
  </si>
  <si>
    <t>6522852</t>
  </si>
  <si>
    <t>skolka@obeczamarovce.sk</t>
  </si>
  <si>
    <t>Štefánikova 323/1</t>
  </si>
  <si>
    <t>szsitt@verejne.org</t>
  </si>
  <si>
    <t xml:space="preserve">Mgr. Eva Ševčíková </t>
  </si>
  <si>
    <t>Ľ. Stárka 12</t>
  </si>
  <si>
    <t>szsivp@verejne.org</t>
  </si>
  <si>
    <t>Mgr. Alena Gašparovičová</t>
  </si>
  <si>
    <t>Mgr. Gabriela Janovičová</t>
  </si>
  <si>
    <t>ZOZNAM MATERSKÝCH ŠKÔL V OKRESE ILAVA</t>
  </si>
  <si>
    <t>042</t>
  </si>
  <si>
    <t>Bolešov</t>
  </si>
  <si>
    <t>Štúrova 276</t>
  </si>
  <si>
    <t>018 53</t>
  </si>
  <si>
    <t>4493279</t>
  </si>
  <si>
    <t>zsbolesov@zsbolesov.sk</t>
  </si>
  <si>
    <t>Gabriela Kvasnicová</t>
  </si>
  <si>
    <t>Červený Kameň 228</t>
  </si>
  <si>
    <t>018 56</t>
  </si>
  <si>
    <t>4464021</t>
  </si>
  <si>
    <t>mscervenykamen@gmail.com</t>
  </si>
  <si>
    <t>PaedDr. Anna Jakubková</t>
  </si>
  <si>
    <t>Dubnica nad Váhom</t>
  </si>
  <si>
    <t>Centrum I 32</t>
  </si>
  <si>
    <t>018 41</t>
  </si>
  <si>
    <t>4422061</t>
  </si>
  <si>
    <t>RNDr. Jana Vargová</t>
  </si>
  <si>
    <t>Marta Petrovičová</t>
  </si>
  <si>
    <t>Centrum II 72</t>
  </si>
  <si>
    <t>4421185</t>
  </si>
  <si>
    <t>materskaskola@rozpravkovo.com</t>
  </si>
  <si>
    <t>Mgr. Viera Polakovičová</t>
  </si>
  <si>
    <t>ZŠ s MŠ Pavla Demitru</t>
  </si>
  <si>
    <t xml:space="preserve">Centrum II 87 </t>
  </si>
  <si>
    <t>sekretariat@skolac2.sk</t>
  </si>
  <si>
    <t>Mgr. Oto Bača</t>
  </si>
  <si>
    <t>Jana Kadlečíková</t>
  </si>
  <si>
    <t>Pod hájom 967</t>
  </si>
  <si>
    <t>4421601</t>
  </si>
  <si>
    <t>zspodhajom@gmail.com</t>
  </si>
  <si>
    <t>Mgr. Marta Bardyová</t>
  </si>
  <si>
    <t>Eva Zelková</t>
  </si>
  <si>
    <t>Dulov 201</t>
  </si>
  <si>
    <t>018 52</t>
  </si>
  <si>
    <t>4471106</t>
  </si>
  <si>
    <t>msdulov@gmail.com</t>
  </si>
  <si>
    <t>Mária Mišíková</t>
  </si>
  <si>
    <t>Horná Poruba 84</t>
  </si>
  <si>
    <t>018 35</t>
  </si>
  <si>
    <t>4441880</t>
  </si>
  <si>
    <t>zs.hornaporuba84@gmail.com</t>
  </si>
  <si>
    <t>Ludmila Gregorová</t>
  </si>
  <si>
    <t>Ilava</t>
  </si>
  <si>
    <t>Medňanská 512</t>
  </si>
  <si>
    <t>019 01</t>
  </si>
  <si>
    <t>0910 465 076</t>
  </si>
  <si>
    <t>skolka@ilava.sk</t>
  </si>
  <si>
    <t>Ilava - Klobušice</t>
  </si>
  <si>
    <t>Okružná 53/5</t>
  </si>
  <si>
    <t>Košeca 243</t>
  </si>
  <si>
    <t>018 64</t>
  </si>
  <si>
    <t>4468236</t>
  </si>
  <si>
    <t>zssmskoseca@gmail.com</t>
  </si>
  <si>
    <t>PaedDr. Miroslava Poliaková</t>
  </si>
  <si>
    <t>Mgr. Monika Staňová</t>
  </si>
  <si>
    <t>Košecké Podhradie 301</t>
  </si>
  <si>
    <t>018 31</t>
  </si>
  <si>
    <t>4473329</t>
  </si>
  <si>
    <t>zsmskospod@gmail.com</t>
  </si>
  <si>
    <t>Ladce</t>
  </si>
  <si>
    <t>Hviezdoslavova 2</t>
  </si>
  <si>
    <t>018 63</t>
  </si>
  <si>
    <t>msladce01863@gmail.com</t>
  </si>
  <si>
    <t>Alena Hudáková</t>
  </si>
  <si>
    <t>Mikušovce 16</t>
  </si>
  <si>
    <t>018 57</t>
  </si>
  <si>
    <t>skola@zsmikusovce.sk</t>
  </si>
  <si>
    <t>Ing. Viera Jakúbková</t>
  </si>
  <si>
    <t>Mgr. Dagmar Žofčíková</t>
  </si>
  <si>
    <t>Nová Dubnica</t>
  </si>
  <si>
    <t>Jilemnického 12/5</t>
  </si>
  <si>
    <t>018 51</t>
  </si>
  <si>
    <t>msjilnd@seznam.cz</t>
  </si>
  <si>
    <t>ZŠ s MŠ H.Gavloviča</t>
  </si>
  <si>
    <t xml:space="preserve">Pruské </t>
  </si>
  <si>
    <t>Školská 369</t>
  </si>
  <si>
    <t>4492722</t>
  </si>
  <si>
    <t>riaditel@zspruske.sk</t>
  </si>
  <si>
    <t>PaedDr. Adela Jureníková</t>
  </si>
  <si>
    <t>Mgr. Jana Baginová</t>
  </si>
  <si>
    <t>Slavnica 49</t>
  </si>
  <si>
    <t>018 54</t>
  </si>
  <si>
    <t>ms.slavnica@azet.sk</t>
  </si>
  <si>
    <t>Tuchyňa 104</t>
  </si>
  <si>
    <t>018 55</t>
  </si>
  <si>
    <t>4492734</t>
  </si>
  <si>
    <t>mstuchyna@gmail.com</t>
  </si>
  <si>
    <t>Alžbeta Gajdošová</t>
  </si>
  <si>
    <t>Zliechov 47</t>
  </si>
  <si>
    <t>018 32</t>
  </si>
  <si>
    <t>mszliechov@gmail.com</t>
  </si>
  <si>
    <t>ZOZNAM MATERSKÝCH ŠKÔL V OKRESE PÚCHOV</t>
  </si>
  <si>
    <t>Beluša</t>
  </si>
  <si>
    <t>Ľ.Štúra 5</t>
  </si>
  <si>
    <t>018 61</t>
  </si>
  <si>
    <t>4624698</t>
  </si>
  <si>
    <t>msbelusa@msbelusa.sk</t>
  </si>
  <si>
    <t>Mgr. Irena Gulišová</t>
  </si>
  <si>
    <t>Dohňany 468</t>
  </si>
  <si>
    <t>020 51</t>
  </si>
  <si>
    <t>zsdohnany@zsdohnany.sk</t>
  </si>
  <si>
    <t>Mgr. Katarína Miškárová</t>
  </si>
  <si>
    <t>Mgr. Anna Michalková</t>
  </si>
  <si>
    <t>Dolná Breznica 62</t>
  </si>
  <si>
    <t>020 61</t>
  </si>
  <si>
    <t>4696295</t>
  </si>
  <si>
    <t>msdolnabreznica@gmail.com</t>
  </si>
  <si>
    <t>Mgr. Adriana Čerňanová</t>
  </si>
  <si>
    <t>Dolné Kočkovce</t>
  </si>
  <si>
    <t>Moyzesova 263/12</t>
  </si>
  <si>
    <t>020 01</t>
  </si>
  <si>
    <t>4677466</t>
  </si>
  <si>
    <t xml:space="preserve">Horovce </t>
  </si>
  <si>
    <t>Školská 79</t>
  </si>
  <si>
    <t>020 62</t>
  </si>
  <si>
    <t>Kvášov 16</t>
  </si>
  <si>
    <t>4698189</t>
  </si>
  <si>
    <t>mskvasov@gmail.com</t>
  </si>
  <si>
    <t>Božena Dolinská</t>
  </si>
  <si>
    <t>Lazy pod Makytou 148</t>
  </si>
  <si>
    <t>020 55</t>
  </si>
  <si>
    <t>zslazy@zslazy.edu.sk</t>
  </si>
  <si>
    <t>Mgr. Milan Kuchta</t>
  </si>
  <si>
    <t>Marcela Lysá</t>
  </si>
  <si>
    <t>ZŠ s MŠ J.A.Komenského</t>
  </si>
  <si>
    <t>Lednica 42</t>
  </si>
  <si>
    <t>020 63</t>
  </si>
  <si>
    <t>4697061</t>
  </si>
  <si>
    <t>zslednica@centrum.sk</t>
  </si>
  <si>
    <t>Mgr. Gabriela Cyprianová</t>
  </si>
  <si>
    <t>Iveta Paulovičová</t>
  </si>
  <si>
    <t>Lednické Rovne</t>
  </si>
  <si>
    <t>Súhradka 204</t>
  </si>
  <si>
    <t>ms.ledrovne@gmail.com</t>
  </si>
  <si>
    <t>Lúky 72</t>
  </si>
  <si>
    <t>020 53</t>
  </si>
  <si>
    <t>0908729318</t>
  </si>
  <si>
    <t>materskaskola@obecluky.sk</t>
  </si>
  <si>
    <t>Lysá pod Makytou 44</t>
  </si>
  <si>
    <t>020 54</t>
  </si>
  <si>
    <t>4680063</t>
  </si>
  <si>
    <t>zslysa@gmail.com</t>
  </si>
  <si>
    <t>Mgr. Marcela Lysá</t>
  </si>
  <si>
    <t>Mgr. Jana Barnincová</t>
  </si>
  <si>
    <t>Mestečko 109</t>
  </si>
  <si>
    <t>020 52</t>
  </si>
  <si>
    <t>4692021</t>
  </si>
  <si>
    <t>materska.sk.mestecko@centrum.sk</t>
  </si>
  <si>
    <t>Mgr. Lenka Hudáková</t>
  </si>
  <si>
    <t>Nimnica 114</t>
  </si>
  <si>
    <t>020 71</t>
  </si>
  <si>
    <t>4632055</t>
  </si>
  <si>
    <t>Púchov</t>
  </si>
  <si>
    <t>Chmelinec 1411</t>
  </si>
  <si>
    <t>mschmelinecpuchov@centrum.sk</t>
  </si>
  <si>
    <t>Mládežnícka 13</t>
  </si>
  <si>
    <t>ms.mladeznicka.puchov@gmail.com</t>
  </si>
  <si>
    <t>Nosice 221</t>
  </si>
  <si>
    <t>4632551</t>
  </si>
  <si>
    <t>materska.skola.nosice@gmail.com</t>
  </si>
  <si>
    <t>Tatiana Pavlacová</t>
  </si>
  <si>
    <t>Požiarna 1291/26</t>
  </si>
  <si>
    <t>4631956</t>
  </si>
  <si>
    <t>poziarna1291@skolkapuchov.sk</t>
  </si>
  <si>
    <t>Erika Uherčíková</t>
  </si>
  <si>
    <t>4632051</t>
  </si>
  <si>
    <t>poziarna1292@skolkapuchov.sk</t>
  </si>
  <si>
    <t>Katarína Tomanová</t>
  </si>
  <si>
    <t>Ul. 1. mája 1348/28</t>
  </si>
  <si>
    <t>4631202</t>
  </si>
  <si>
    <t>jkovarova123@gmail.com</t>
  </si>
  <si>
    <t>Jana Kovárová</t>
  </si>
  <si>
    <t>Slovanská 23</t>
  </si>
  <si>
    <t>020 14</t>
  </si>
  <si>
    <t>slovanska23@gmail.com</t>
  </si>
  <si>
    <t>Streženice</t>
  </si>
  <si>
    <t>Hlavná 83</t>
  </si>
  <si>
    <t>Visolaje 150</t>
  </si>
  <si>
    <t>4711122</t>
  </si>
  <si>
    <t>zssmsvisolaje@gmail.com</t>
  </si>
  <si>
    <t>Mgr. Milan Valach</t>
  </si>
  <si>
    <t>Záriečie 136</t>
  </si>
  <si>
    <t>zszariecie@centrum.sk</t>
  </si>
  <si>
    <t>Mgr. Ľubica Augustiňáková</t>
  </si>
  <si>
    <t>Dagmar Somíková</t>
  </si>
  <si>
    <t>Zubák 192</t>
  </si>
  <si>
    <t>020 64</t>
  </si>
  <si>
    <t>4683028</t>
  </si>
  <si>
    <t>skolazubak@seznam.cz</t>
  </si>
  <si>
    <t>PaedDr. Viera Ivanišová</t>
  </si>
  <si>
    <t>Mgr. Marta Krošláková</t>
  </si>
  <si>
    <t xml:space="preserve">Spojená škola </t>
  </si>
  <si>
    <t>Športovcov</t>
  </si>
  <si>
    <t>turzova.viera@spojenaskolapuchov.sk</t>
  </si>
  <si>
    <t>Mgr. Viera Turzova</t>
  </si>
  <si>
    <t>Katarína Kiseľová</t>
  </si>
  <si>
    <t>ZOZNAM MATERSKÝCH ŠKÔL V OKRESE POVAŽSKÁ BYSTRICA</t>
  </si>
  <si>
    <t>Brvnište 417</t>
  </si>
  <si>
    <t>018 12</t>
  </si>
  <si>
    <t>4393237</t>
  </si>
  <si>
    <t>zsmsbrvniste@gmail.com</t>
  </si>
  <si>
    <t>Ing. Miroslava Bundziková</t>
  </si>
  <si>
    <t>Mgr. Silvia Hatajčíková</t>
  </si>
  <si>
    <t>Dolná Mariková 464</t>
  </si>
  <si>
    <t>018 02</t>
  </si>
  <si>
    <t>4356171</t>
  </si>
  <si>
    <t>ms.dmarikova@gmail.com</t>
  </si>
  <si>
    <t>Dolný Lieskov 193</t>
  </si>
  <si>
    <t>018 21</t>
  </si>
  <si>
    <t>0911364453</t>
  </si>
  <si>
    <t>msdolnylieskov@gmail.com</t>
  </si>
  <si>
    <t>Domaniža 419</t>
  </si>
  <si>
    <t>018 16</t>
  </si>
  <si>
    <t>4394549</t>
  </si>
  <si>
    <t>msdomaniza@gmail.com</t>
  </si>
  <si>
    <t>Eva Martišíková</t>
  </si>
  <si>
    <t>Hatné 128</t>
  </si>
  <si>
    <t>4356170</t>
  </si>
  <si>
    <t>mshatne@centrum.sk</t>
  </si>
  <si>
    <t>bc. Lýdia Gardianová</t>
  </si>
  <si>
    <t>Horný Lieskov 155</t>
  </si>
  <si>
    <t>Jasenica 214</t>
  </si>
  <si>
    <t>018 17</t>
  </si>
  <si>
    <t>4385131</t>
  </si>
  <si>
    <t>ms.jasenica@gmail.com</t>
  </si>
  <si>
    <t>Zuzana Kolkusová</t>
  </si>
  <si>
    <t>018 13</t>
  </si>
  <si>
    <t>Helena Gardoňová</t>
  </si>
  <si>
    <t>Plevník-Drienové 255</t>
  </si>
  <si>
    <t>018 26</t>
  </si>
  <si>
    <t>4382165</t>
  </si>
  <si>
    <t>msplevnik255@gmail.com</t>
  </si>
  <si>
    <t>Považská Bystrica</t>
  </si>
  <si>
    <t>017 01</t>
  </si>
  <si>
    <t>017 07</t>
  </si>
  <si>
    <t>Mgr. Anna Štefinová</t>
  </si>
  <si>
    <t>017 05</t>
  </si>
  <si>
    <t>4381149</t>
  </si>
  <si>
    <t>zspovtepla@gmail.com</t>
  </si>
  <si>
    <t>Mgr. Zuzana Hoblíková</t>
  </si>
  <si>
    <t>017 04</t>
  </si>
  <si>
    <t>zspp@zspodhradpb.sk</t>
  </si>
  <si>
    <t>Mgr. Dagmar Chrabačková</t>
  </si>
  <si>
    <t xml:space="preserve">2 elok.pracoviská         </t>
  </si>
  <si>
    <t>Železničná 74/1</t>
  </si>
  <si>
    <t>Prečín 275</t>
  </si>
  <si>
    <t>018 15</t>
  </si>
  <si>
    <t>4397034</t>
  </si>
  <si>
    <t>ms@precin.eu</t>
  </si>
  <si>
    <t>Pružina 125</t>
  </si>
  <si>
    <t xml:space="preserve">    018 22 </t>
  </si>
  <si>
    <t>4358740</t>
  </si>
  <si>
    <t>mspruzina125@gmail.com</t>
  </si>
  <si>
    <t>Mária Jakubechová</t>
  </si>
  <si>
    <t>Stupné 19</t>
  </si>
  <si>
    <t>4393238</t>
  </si>
  <si>
    <t>msstupne@gmail.com</t>
  </si>
  <si>
    <t>Mgr. Lucia Barenčíková</t>
  </si>
  <si>
    <t>Sverepec 240</t>
  </si>
  <si>
    <t>4323304</t>
  </si>
  <si>
    <t>skola@zssverepec.sk</t>
  </si>
  <si>
    <t>Mgr. Zuzana Kvaššayová</t>
  </si>
  <si>
    <t>Iveta Hlavoňová</t>
  </si>
  <si>
    <t>Udiča 248</t>
  </si>
  <si>
    <t>018 01</t>
  </si>
  <si>
    <t>zssms.udica@gmail.com</t>
  </si>
  <si>
    <t>Mgr. Marika Hajdúchová</t>
  </si>
  <si>
    <t>PaedDr. Silvia Chochlíková</t>
  </si>
  <si>
    <t>Sp. škola internátna</t>
  </si>
  <si>
    <t>SNP 1653/152</t>
  </si>
  <si>
    <t>ssipb@ssipb.sk</t>
  </si>
  <si>
    <t>Mgr. Miriam Duchoňová</t>
  </si>
  <si>
    <t xml:space="preserve">                    SÚKROMNÉ MATERSKÉ ŠKOLY </t>
  </si>
  <si>
    <t xml:space="preserve">Telefón </t>
  </si>
  <si>
    <t>Email</t>
  </si>
  <si>
    <t>Riaditeľ</t>
  </si>
  <si>
    <t>Súkr. MŠ Wonderland</t>
  </si>
  <si>
    <t>Bánovce n/B</t>
  </si>
  <si>
    <t>Farská 466/5</t>
  </si>
  <si>
    <t>0907667525</t>
  </si>
  <si>
    <t>anna.makova@gmail.com</t>
  </si>
  <si>
    <t>Mgr. Anna Struhárová, PhD.</t>
  </si>
  <si>
    <t>Súkromná MŠ</t>
  </si>
  <si>
    <t xml:space="preserve">Čachtice </t>
  </si>
  <si>
    <t>Malinovského 882</t>
  </si>
  <si>
    <t>032/7787128</t>
  </si>
  <si>
    <t>Ľubica Gogolová</t>
  </si>
  <si>
    <t>Horné Naštice 106</t>
  </si>
  <si>
    <t>0904064065</t>
  </si>
  <si>
    <t>dusanaflorova@centrum.sk</t>
  </si>
  <si>
    <t>PaedDr. Dušana Flórová</t>
  </si>
  <si>
    <t>Súkromná MŠ Perinkovo</t>
  </si>
  <si>
    <t>Chrenovec-Brusno 367</t>
  </si>
  <si>
    <t>0902360913</t>
  </si>
  <si>
    <t xml:space="preserve">skolka@perinkovo.sk </t>
  </si>
  <si>
    <t>Mgr. Roman Kozák</t>
  </si>
  <si>
    <t>0940652272</t>
  </si>
  <si>
    <t>M. Falešníka 6</t>
  </si>
  <si>
    <t>0905705459</t>
  </si>
  <si>
    <t>eskolapd@eskolapd.sk</t>
  </si>
  <si>
    <t>PaedDr. Gabriela Bálintová</t>
  </si>
  <si>
    <t>Súkr. MŠ Športovček</t>
  </si>
  <si>
    <t>Svätoplukova 1464</t>
  </si>
  <si>
    <t>0915394110</t>
  </si>
  <si>
    <t>materskaskola@sportovcek.sk</t>
  </si>
  <si>
    <t>Súkromná MŠ SiMa</t>
  </si>
  <si>
    <t>Trenč.Stankovce 273</t>
  </si>
  <si>
    <t>0918364300</t>
  </si>
  <si>
    <t>info@centrumsima.sk</t>
  </si>
  <si>
    <t>Mgr. Simona Ilavská</t>
  </si>
  <si>
    <t>J. Kráľa 14</t>
  </si>
  <si>
    <t>0903945320</t>
  </si>
  <si>
    <t>lingualsms@gmail.com</t>
  </si>
  <si>
    <t>Mgr. Lenka Valachová</t>
  </si>
  <si>
    <t>Súkr. MŠ Slimáčik</t>
  </si>
  <si>
    <t>M.Turkovej 22</t>
  </si>
  <si>
    <t>0911841611</t>
  </si>
  <si>
    <t>info@slimacik.eu</t>
  </si>
  <si>
    <t>Ing. Mgr. Janka Salo Koníková</t>
  </si>
  <si>
    <t>Súkr. MŠ Best friends Kids Club</t>
  </si>
  <si>
    <t>Na Zongorke 7604</t>
  </si>
  <si>
    <t>0944803748</t>
  </si>
  <si>
    <t>riaditelka.bestfriends@gmail.com</t>
  </si>
  <si>
    <t>Bc. Zuzana Škulcová</t>
  </si>
  <si>
    <t>Súkromná MŠ Štvorlístok</t>
  </si>
  <si>
    <t>Orechovská 14</t>
  </si>
  <si>
    <t>0948775796</t>
  </si>
  <si>
    <t>oreschovskaskolka@gmail.com</t>
  </si>
  <si>
    <t>Mgr. Jana Masariková</t>
  </si>
  <si>
    <t>Súkr. MŠ Motýlik</t>
  </si>
  <si>
    <t>0910537946</t>
  </si>
  <si>
    <t>dcmotylik@dcmotylik.sk</t>
  </si>
  <si>
    <t>PaedDr. Slavka Jarábková</t>
  </si>
  <si>
    <t>Súkromná MŠ 2M</t>
  </si>
  <si>
    <t>Záhumenská 1808/7</t>
  </si>
  <si>
    <t>0918498773</t>
  </si>
  <si>
    <t>michalpaska5@gmail.com</t>
  </si>
  <si>
    <t>Mgr. Dana Pašková</t>
  </si>
  <si>
    <t xml:space="preserve">Súkromná MŠ </t>
  </si>
  <si>
    <t>Žitná-Radiša 4</t>
  </si>
  <si>
    <t>956 42</t>
  </si>
  <si>
    <t>Družstevná 118/3</t>
  </si>
  <si>
    <t>0948331474</t>
  </si>
  <si>
    <t>t.hallonova@gmail.com</t>
  </si>
  <si>
    <t xml:space="preserve">                    CIRKEVNÉ MATERSKÉ ŠKOLY </t>
  </si>
  <si>
    <t>ZŠ s MŠ               sv. Dominika Savia</t>
  </si>
  <si>
    <t>Dubnica n/V</t>
  </si>
  <si>
    <t>Školská 386</t>
  </si>
  <si>
    <t>042/4421324</t>
  </si>
  <si>
    <t>skola@zssds.sk</t>
  </si>
  <si>
    <t>Mgr. Eva Nikodémová</t>
  </si>
  <si>
    <t>MŠ sv. Gabriela - org. zložka Kat. SŠ</t>
  </si>
  <si>
    <t>Školská 9</t>
  </si>
  <si>
    <t>032/6598331</t>
  </si>
  <si>
    <t xml:space="preserve">Nová Dubnica </t>
  </si>
  <si>
    <t>Trenčianska 66/28</t>
  </si>
  <si>
    <t>042/4432382</t>
  </si>
  <si>
    <t>MŠ bl. Alexie - org. zložka SŠ sv. Jozefa</t>
  </si>
  <si>
    <t>Nové Mest n/V.</t>
  </si>
  <si>
    <t>J. Kollára 4</t>
  </si>
  <si>
    <t>0910842306</t>
  </si>
  <si>
    <t>CZŠ s MŠ J. Krstiteľa</t>
  </si>
  <si>
    <t xml:space="preserve">Školská 1477/2A          </t>
  </si>
  <si>
    <t>sekretariat@czsjanakrstitela.sk</t>
  </si>
  <si>
    <t>Mgr. Daniela Gubková</t>
  </si>
  <si>
    <t>CMŠ sv. Jána Pavla II.</t>
  </si>
  <si>
    <t>Rozkvet 2047</t>
  </si>
  <si>
    <t>917 01</t>
  </si>
  <si>
    <t>0910258063</t>
  </si>
  <si>
    <t>riaditel@cmspb.sk</t>
  </si>
  <si>
    <t>Piar.MŠ F. Hanáka ako org.zložka PSŠ F.Hanáka PD</t>
  </si>
  <si>
    <t>A. Hlinku 44</t>
  </si>
  <si>
    <t>0918496511</t>
  </si>
  <si>
    <t>skola@piaristi-pd.sk</t>
  </si>
  <si>
    <t>Mgr. Ambróz Jamriško</t>
  </si>
  <si>
    <t>Bc. Anna Kotianová</t>
  </si>
  <si>
    <t>ZŠ s MŠ sv. Margity</t>
  </si>
  <si>
    <t>Nám. Slobody 562/1</t>
  </si>
  <si>
    <t>042/4635267</t>
  </si>
  <si>
    <t>skolasvmargity@gmail.com</t>
  </si>
  <si>
    <t>PaedLic.Ing.Ľubica Mišíková, PhD.</t>
  </si>
  <si>
    <t>Braneckého 4</t>
  </si>
  <si>
    <t>0903982656</t>
  </si>
  <si>
    <t>CMŠ bl. Tarzície</t>
  </si>
  <si>
    <t>Olbrachtova 28</t>
  </si>
  <si>
    <t>cmstarzicia@sluzobnice.sk</t>
  </si>
  <si>
    <t>Ing. Vieroslava Hrnčiarová</t>
  </si>
  <si>
    <t>CMŠ sv. Mikuláša</t>
  </si>
  <si>
    <t>Soblahov 346</t>
  </si>
  <si>
    <t>Počet MŠ v jednotlivých okresoch Trenčianskeho kraja</t>
  </si>
  <si>
    <t xml:space="preserve">  Okres</t>
  </si>
  <si>
    <t>Počet tried</t>
  </si>
  <si>
    <t>Počet detí</t>
  </si>
  <si>
    <t>Špeciálne MŠ</t>
  </si>
  <si>
    <t>Súkromné MŠ</t>
  </si>
  <si>
    <t>Cirkevné MŠ</t>
  </si>
  <si>
    <t>Spolu</t>
  </si>
  <si>
    <t>Počet celkom</t>
  </si>
  <si>
    <t>S p o l u</t>
  </si>
  <si>
    <t>Súkromná ZŠ s MŠ</t>
  </si>
  <si>
    <t>0907 171 889</t>
  </si>
  <si>
    <t>Ing. Beáta Michalíková</t>
  </si>
  <si>
    <t>Ing. Gabriela Koyšová</t>
  </si>
  <si>
    <t>Bc. Martina Pánisová</t>
  </si>
  <si>
    <t>Spojená škola</t>
  </si>
  <si>
    <t>msopatovcenadnitrou@gmail.com</t>
  </si>
  <si>
    <t>0911378199</t>
  </si>
  <si>
    <t>Bc. Lucia Šúňová</t>
  </si>
  <si>
    <t>Mária Blahutová</t>
  </si>
  <si>
    <t>Alexandra Punová</t>
  </si>
  <si>
    <t>Mgr. Nina Vítková</t>
  </si>
  <si>
    <t>Lýdia Vojteková</t>
  </si>
  <si>
    <t>0910795220</t>
  </si>
  <si>
    <t>Mgr. Mária Mušáková</t>
  </si>
  <si>
    <t>PhDr. Daniela Hamarová</t>
  </si>
  <si>
    <t>vatal.mail@gmail.com</t>
  </si>
  <si>
    <t>Mgr. Mária Soláriková</t>
  </si>
  <si>
    <t>Mgr. Jana Letavatyová</t>
  </si>
  <si>
    <t>Mgr. Miriam Bencová</t>
  </si>
  <si>
    <t>Mgr. Renáta Záhorová</t>
  </si>
  <si>
    <t>riaditel@zsdrietoma.sk</t>
  </si>
  <si>
    <t>Mgr. Lucia Čupková Šandorová</t>
  </si>
  <si>
    <t>homoliatko@gmail.com</t>
  </si>
  <si>
    <t>Mgr. Katarína Homolová</t>
  </si>
  <si>
    <t>k.dudakova@zstrencturna.sk</t>
  </si>
  <si>
    <t>Mgr. Katarína Dudáková</t>
  </si>
  <si>
    <t>Mgr. Juraj Hanták</t>
  </si>
  <si>
    <t>Mgr. Erika Pučeková</t>
  </si>
  <si>
    <t>zs.horovce@gmail.com</t>
  </si>
  <si>
    <t>zs@zspapradno.edu.sk</t>
  </si>
  <si>
    <t>Bc. Lenka Hošová</t>
  </si>
  <si>
    <t>Mgr. Anna Birasová</t>
  </si>
  <si>
    <t>zs.sv.michala@gmail.com</t>
  </si>
  <si>
    <t>ssjozefnm@gmail.com</t>
  </si>
  <si>
    <t>Montessori klub</t>
  </si>
  <si>
    <t>Melčice-Lieskové 324</t>
  </si>
  <si>
    <t>občianske združenie</t>
  </si>
  <si>
    <t>0914183984</t>
  </si>
  <si>
    <t>montessoriklub.office@gmail.com</t>
  </si>
  <si>
    <t>Ivana Doblejová</t>
  </si>
  <si>
    <t>Detský zámok Kvetinka</t>
  </si>
  <si>
    <t>registrované zariadenie</t>
  </si>
  <si>
    <t>detskyzamok@gmail.com</t>
  </si>
  <si>
    <t>0907291763</t>
  </si>
  <si>
    <t>PaedDr. Adriana Kostrová</t>
  </si>
  <si>
    <t>Piaristická 6, Trenčín</t>
  </si>
  <si>
    <t>Hviezdoslavova 35, NMnV</t>
  </si>
  <si>
    <t>sekretariat@zscidca.sk</t>
  </si>
  <si>
    <t>Súkromná MŠ Little Stars</t>
  </si>
  <si>
    <t>gajdosechovaveronika@gmail.com</t>
  </si>
  <si>
    <t>0944251259</t>
  </si>
  <si>
    <t>Veronika Gajdošechová</t>
  </si>
  <si>
    <t>Bc. Dana Pánisová Mujkošová</t>
  </si>
  <si>
    <t>ms.skolska@lehotapodvtacnikom.sk</t>
  </si>
  <si>
    <t>sukromnamscachtice@gmail.com</t>
  </si>
  <si>
    <t>Gabriela Otrubčiaková</t>
  </si>
  <si>
    <t>0907054473</t>
  </si>
  <si>
    <t>mshornylieskov@centrum.sk</t>
  </si>
  <si>
    <t>6 elokovaných pracovísk</t>
  </si>
  <si>
    <t>Mgr. Zuzana Goláňová</t>
  </si>
  <si>
    <t>riaditelkamotesice@gmail.com</t>
  </si>
  <si>
    <t>Ing. Katarína Borková</t>
  </si>
  <si>
    <t>0903581622</t>
  </si>
  <si>
    <t>Mgr. Jana Masárová</t>
  </si>
  <si>
    <t>0904194853</t>
  </si>
  <si>
    <t>zhutarova@gmail.com</t>
  </si>
  <si>
    <t>Bc. Zuzana Hutárová</t>
  </si>
  <si>
    <t>Júlia Hájková</t>
  </si>
  <si>
    <t>Mgr. Martina Pavlíková</t>
  </si>
  <si>
    <t>PhDr. Zuzana Martikáňová</t>
  </si>
  <si>
    <t>helenakubicova2@gmail.com</t>
  </si>
  <si>
    <t>0915758491</t>
  </si>
  <si>
    <t>sagatova.marta@gmail.com</t>
  </si>
  <si>
    <t>0908806254</t>
  </si>
  <si>
    <t>Mgr. Katarína Mavlerová</t>
  </si>
  <si>
    <t>materskaskola.sebedrazie@gmail.com</t>
  </si>
  <si>
    <t>Mária Beňúšová</t>
  </si>
  <si>
    <t>0902217191</t>
  </si>
  <si>
    <t>Mgr. Adriana Horinková</t>
  </si>
  <si>
    <t>0911613302</t>
  </si>
  <si>
    <t>Lucia Vrábelová</t>
  </si>
  <si>
    <t>0908732052</t>
  </si>
  <si>
    <t>PaedDr. Soňa Štrbáková</t>
  </si>
  <si>
    <t>0917743654</t>
  </si>
  <si>
    <t>Zuzana Blašková</t>
  </si>
  <si>
    <t>skolka@dolnekockovce.sk</t>
  </si>
  <si>
    <t>Bc. Tatiana Vidová</t>
  </si>
  <si>
    <t>tatiana.vidova@novaky.sk</t>
  </si>
  <si>
    <t>0918591031</t>
  </si>
  <si>
    <t>materskaskolaockov@gmail.com</t>
  </si>
  <si>
    <t>Materská škola Brose</t>
  </si>
  <si>
    <t>Západná ulica 3316/7, PD</t>
  </si>
  <si>
    <t>Jana Polakovičová</t>
  </si>
  <si>
    <t>jana.polakovicova@brose.com</t>
  </si>
  <si>
    <t>Súkr. Montessori MŠ Kráľovstvo</t>
  </si>
  <si>
    <t>Ul. Nová 69/173, Ilava</t>
  </si>
  <si>
    <t>0908783981</t>
  </si>
  <si>
    <t>petruska.o@gmail.com</t>
  </si>
  <si>
    <t>Petra Ovečková</t>
  </si>
  <si>
    <t>PaedDr. Zuzana Čičmancová</t>
  </si>
  <si>
    <t>zsmsliestany.riaditel@gmail.com</t>
  </si>
  <si>
    <t>0903216544</t>
  </si>
  <si>
    <t>Bc. Silvia Šturcelová</t>
  </si>
  <si>
    <t>Mgr. Petra Laciková Hlavnová</t>
  </si>
  <si>
    <t>msmaleuherce@maleuherce.sk</t>
  </si>
  <si>
    <t>Mgr. Mária Valná</t>
  </si>
  <si>
    <t>Mgr. Zdenka Ševelová</t>
  </si>
  <si>
    <t>0902304750</t>
  </si>
  <si>
    <t xml:space="preserve">                                  0911090227</t>
  </si>
  <si>
    <t>Mgr. Martina Suchánková</t>
  </si>
  <si>
    <t>Mgr. Helena Kubicová</t>
  </si>
  <si>
    <t>Mgr. Lucia Súkeníková</t>
  </si>
  <si>
    <t>Dana Kovalíčková</t>
  </si>
  <si>
    <t>Bc. Martina Jaščáková</t>
  </si>
  <si>
    <t>Alena Kopecká</t>
  </si>
  <si>
    <t>Mgr. Silvia Škultétyová</t>
  </si>
  <si>
    <t>Ješkova Ves 48</t>
  </si>
  <si>
    <t>Alica Lednická</t>
  </si>
  <si>
    <t>riaditelka@msbosany.sk</t>
  </si>
  <si>
    <t>Miriam Chamulová Laurincová</t>
  </si>
  <si>
    <t>msbrodzany25@gmail.com</t>
  </si>
  <si>
    <t>PaedDr. Ing. Martina Klimová</t>
  </si>
  <si>
    <t>PaedDr. Andrej Petrík</t>
  </si>
  <si>
    <t>zschynorany@gmail.com</t>
  </si>
  <si>
    <t>0903653333</t>
  </si>
  <si>
    <t>Svetlana Václaviková</t>
  </si>
  <si>
    <t>Mgr. Zuzana Bezáková</t>
  </si>
  <si>
    <t>msnedanovce@gmail.com</t>
  </si>
  <si>
    <t>0910772015</t>
  </si>
  <si>
    <t>0907025885</t>
  </si>
  <si>
    <t>Bc. Jana Ďatelinková</t>
  </si>
  <si>
    <t>Bc. Janka Svitoková</t>
  </si>
  <si>
    <t>0911330789</t>
  </si>
  <si>
    <t>Školská 539</t>
  </si>
  <si>
    <t>Veľké Uherce 135</t>
  </si>
  <si>
    <t>0911305441</t>
  </si>
  <si>
    <t>Mária Kováčová</t>
  </si>
  <si>
    <t>Veronika Fureková</t>
  </si>
  <si>
    <t>090391222</t>
  </si>
  <si>
    <t>Nitrianske Sučany 352</t>
  </si>
  <si>
    <t>Eva Kováčiková</t>
  </si>
  <si>
    <t>Marta Gatialová</t>
  </si>
  <si>
    <t>0948232904</t>
  </si>
  <si>
    <t>otrubciakovagabriela@gmail.com</t>
  </si>
  <si>
    <t>0917887090</t>
  </si>
  <si>
    <t>0915732159</t>
  </si>
  <si>
    <t>Turá Lúka 131</t>
  </si>
  <si>
    <t>0905475099</t>
  </si>
  <si>
    <t>0905407484</t>
  </si>
  <si>
    <t>4681949</t>
  </si>
  <si>
    <t>4711348</t>
  </si>
  <si>
    <t>0907798947</t>
  </si>
  <si>
    <t>info@skolastrezenice.sk</t>
  </si>
  <si>
    <t>Ing. Martina Šmigurová</t>
  </si>
  <si>
    <t>0911376935</t>
  </si>
  <si>
    <t>Bc. Jarmila Provazníková</t>
  </si>
  <si>
    <t>Ing. Lenka Krajčoviechová</t>
  </si>
  <si>
    <t>0910943924</t>
  </si>
  <si>
    <t>Mgr.et Mgr. Ivana Ranková</t>
  </si>
  <si>
    <t>klskolka@ilava.sk</t>
  </si>
  <si>
    <t>0947973069</t>
  </si>
  <si>
    <t>Mgr. Eva Nagyová</t>
  </si>
  <si>
    <t>PaedDr. Michaela Budiačová</t>
  </si>
  <si>
    <t>0905110935</t>
  </si>
  <si>
    <t>0903514332</t>
  </si>
  <si>
    <t>0911274642</t>
  </si>
  <si>
    <t>Denisa Hajdúchová</t>
  </si>
  <si>
    <t>Pavlína Cíbiková</t>
  </si>
  <si>
    <t>0915049609</t>
  </si>
  <si>
    <t>Ing. Jozef Imrišek</t>
  </si>
  <si>
    <t>Spojená škola sv. J. Bosca</t>
  </si>
  <si>
    <t>Bc. Simona Hunanová</t>
  </si>
  <si>
    <t>Papradno 312</t>
  </si>
  <si>
    <t>0910301998</t>
  </si>
  <si>
    <t>Adriana Živná</t>
  </si>
  <si>
    <t>0908401301</t>
  </si>
  <si>
    <t>riaditel@mszeleznicna.sk</t>
  </si>
  <si>
    <t>PaedDr. Jana Kardošová</t>
  </si>
  <si>
    <t>0948300531</t>
  </si>
  <si>
    <t>Ing. Mgr. Jana Tomášková</t>
  </si>
  <si>
    <t>Janka Tangelmajerová</t>
  </si>
  <si>
    <t>Mgr. Jana Krišková</t>
  </si>
  <si>
    <t>Mgr. Katarína Kovačovicová</t>
  </si>
  <si>
    <t>Hôrka nad Váhom 168</t>
  </si>
  <si>
    <t>Lenka Zámečníková</t>
  </si>
  <si>
    <t>0918030040</t>
  </si>
  <si>
    <t>Bc. Lucia Fraňová</t>
  </si>
  <si>
    <t>Mgr. Dominika Poturnayová</t>
  </si>
  <si>
    <t>jana.bielikova65@gmail.com</t>
  </si>
  <si>
    <t>0907891294</t>
  </si>
  <si>
    <t>0902220155</t>
  </si>
  <si>
    <t>0902132343</t>
  </si>
  <si>
    <t>0915573164</t>
  </si>
  <si>
    <t>0910664085</t>
  </si>
  <si>
    <t>Eva Masaryková</t>
  </si>
  <si>
    <t>L. Novomeského 11</t>
  </si>
  <si>
    <t>Danka Ďuriačová</t>
  </si>
  <si>
    <t>angelika.martovova@ms.trencin.sk</t>
  </si>
  <si>
    <t>Mgr.Angelika Martovová</t>
  </si>
  <si>
    <t>Mgr. Katarína Gerbelová</t>
  </si>
  <si>
    <t>Medňanského 34</t>
  </si>
  <si>
    <t>Opatovská 39</t>
  </si>
  <si>
    <t>Považská 1</t>
  </si>
  <si>
    <t>Pri parku 16</t>
  </si>
  <si>
    <t>Soblahovská 6</t>
  </si>
  <si>
    <t xml:space="preserve">Zamarovce </t>
  </si>
  <si>
    <t>Zamarovská 63</t>
  </si>
  <si>
    <t>Mgr. Et. Mgr. Barbara Brusilová</t>
  </si>
  <si>
    <t>PhDr. Bc. Silvia Kozinková</t>
  </si>
  <si>
    <t>Zuzana Straková</t>
  </si>
  <si>
    <t>Pri parku 16/51</t>
  </si>
  <si>
    <t>Skalka nad Váhom 117</t>
  </si>
  <si>
    <t>ZŠ s MŠ sv. Andreja- Svorada a Benedikta</t>
  </si>
  <si>
    <t>riaditel@zsasbtn.sk</t>
  </si>
  <si>
    <t>Mgr. Monika Oprchalová</t>
  </si>
  <si>
    <t>PaedDr. Lubomír Král, PhD.</t>
  </si>
  <si>
    <t>0911510412</t>
  </si>
  <si>
    <t>0911327989</t>
  </si>
  <si>
    <t>0911166774</t>
  </si>
  <si>
    <t>0908426334</t>
  </si>
  <si>
    <t>0917391244</t>
  </si>
  <si>
    <t>0911543266</t>
  </si>
  <si>
    <t>5485130</t>
  </si>
  <si>
    <t>0902165211</t>
  </si>
  <si>
    <t>zscavoj@gmail.com</t>
  </si>
  <si>
    <t>Mgr. Matej Krpelan</t>
  </si>
  <si>
    <t>0911527290</t>
  </si>
  <si>
    <t>0903121417</t>
  </si>
  <si>
    <t>0908211696</t>
  </si>
  <si>
    <t>jan.majsniar@zssmshornaves.sk</t>
  </si>
  <si>
    <t>Mgr. Ján Majsniar</t>
  </si>
  <si>
    <t>0903725031</t>
  </si>
  <si>
    <t>skola@zscerenany.sk</t>
  </si>
  <si>
    <t>0948246826</t>
  </si>
  <si>
    <t>0905850164</t>
  </si>
  <si>
    <t>0911747438</t>
  </si>
  <si>
    <t>Považská Teplá 181</t>
  </si>
  <si>
    <t>Považské Podhradie 169</t>
  </si>
  <si>
    <t>0910350300</t>
  </si>
  <si>
    <t>Mgr. Petr Králik</t>
  </si>
  <si>
    <t>0918985411</t>
  </si>
  <si>
    <t>0904704029</t>
  </si>
  <si>
    <t>0911632336</t>
  </si>
  <si>
    <t>Mgr. Daniela Ševčeková</t>
  </si>
  <si>
    <t>Mgr. Andrea Badíková</t>
  </si>
  <si>
    <t>PaedDr. Katarína Jarošincová</t>
  </si>
  <si>
    <t>ms.nimnica1@gmail.com</t>
  </si>
  <si>
    <t>zsvopar@gmail.com</t>
  </si>
  <si>
    <t>skolaspecial@ssipd.sk</t>
  </si>
  <si>
    <t>Mgr. Bianka Kubovičová</t>
  </si>
  <si>
    <t>riaditel@ssnd.sk</t>
  </si>
  <si>
    <t>zs-riaditel@trenstan.sk</t>
  </si>
  <si>
    <t>msdolnenastice@gmail.com</t>
  </si>
  <si>
    <t>Mgr. Ježíková Janesová</t>
  </si>
  <si>
    <t>0901700230</t>
  </si>
  <si>
    <t>Mgr. Natália Šinská</t>
  </si>
  <si>
    <t>Mgr. Marcela Meister</t>
  </si>
  <si>
    <t>0911260494</t>
  </si>
  <si>
    <t>riaditelstvo@zsbystricany.info</t>
  </si>
  <si>
    <t>Zuzana Glendová</t>
  </si>
  <si>
    <t>ŠMŠ pri SŠ</t>
  </si>
  <si>
    <t>Ul. J. Kollára 3</t>
  </si>
  <si>
    <t>0911 118 626</t>
  </si>
  <si>
    <t>szsnmnv@gmail.com</t>
  </si>
  <si>
    <t>Mgr. Ľubica Havranová</t>
  </si>
  <si>
    <t>Nám. baníkov 10/20</t>
  </si>
  <si>
    <t>szsha@szsha.sk</t>
  </si>
  <si>
    <t>Mgr. Silvia Ondrišová</t>
  </si>
  <si>
    <t>Bc. Andrea Marková</t>
  </si>
  <si>
    <t>ms.ostratice@gmail.com</t>
  </si>
  <si>
    <t>Klaudia Pastvová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</si>
</sst>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Calibri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9"/>
      <color rgb="FF0000FF"/>
      <name val="Times New Roman"/>
      <family val="1"/>
      <charset val="238"/>
    </font>
    <font>
      <sz val="9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8"/>
      <color indexed="12"/>
      <name val="Times New Roman"/>
      <family val="1"/>
      <charset val="238"/>
    </font>
    <font>
      <sz val="8"/>
      <color rgb="FF0000FF"/>
      <name val="Times New Roman"/>
      <family val="1"/>
      <charset val="238"/>
    </font>
    <font>
      <sz val="10"/>
      <color indexed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9"/>
      <color rgb="FF0000FF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0"/>
      <color rgb="FF0000FF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rgb="FF0000FF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FF"/>
      <name val="Times New Roman"/>
      <family val="1"/>
      <charset val="238"/>
    </font>
    <font>
      <sz val="10"/>
      <color rgb="FF0000FF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color rgb="FF11111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52">
    <xf numFmtId="0" fontId="0" fillId="0" borderId="0" xfId="0"/>
    <xf numFmtId="0" fontId="1" fillId="0" borderId="0" xfId="0" applyFont="1"/>
    <xf numFmtId="0" fontId="4" fillId="0" borderId="0" xfId="0" applyFont="1" applyAlignment="1"/>
    <xf numFmtId="0" fontId="5" fillId="0" borderId="0" xfId="0" applyFo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shrinkToFit="1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 shrinkToFit="1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/>
    <xf numFmtId="0" fontId="1" fillId="0" borderId="12" xfId="0" applyFont="1" applyBorder="1" applyAlignment="1">
      <alignment vertical="center" shrinkToFit="1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right"/>
    </xf>
    <xf numFmtId="49" fontId="1" fillId="0" borderId="11" xfId="0" applyNumberFormat="1" applyFont="1" applyBorder="1" applyAlignment="1">
      <alignment horizontal="right"/>
    </xf>
    <xf numFmtId="0" fontId="1" fillId="0" borderId="12" xfId="0" applyFont="1" applyBorder="1"/>
    <xf numFmtId="0" fontId="1" fillId="0" borderId="10" xfId="0" applyFont="1" applyBorder="1" applyAlignment="1">
      <alignment shrinkToFit="1"/>
    </xf>
    <xf numFmtId="0" fontId="11" fillId="0" borderId="11" xfId="1" applyFont="1" applyBorder="1" applyAlignment="1" applyProtection="1">
      <alignment shrinkToFit="1"/>
    </xf>
    <xf numFmtId="0" fontId="1" fillId="0" borderId="7" xfId="0" applyFont="1" applyBorder="1"/>
    <xf numFmtId="0" fontId="1" fillId="0" borderId="7" xfId="0" applyFont="1" applyBorder="1" applyAlignment="1">
      <alignment shrinkToFit="1"/>
    </xf>
    <xf numFmtId="0" fontId="1" fillId="0" borderId="7" xfId="0" applyFont="1" applyBorder="1" applyAlignment="1">
      <alignment horizontal="right"/>
    </xf>
    <xf numFmtId="49" fontId="1" fillId="0" borderId="7" xfId="0" applyNumberFormat="1" applyFont="1" applyBorder="1" applyAlignment="1">
      <alignment horizontal="right" shrinkToFit="1"/>
    </xf>
    <xf numFmtId="0" fontId="1" fillId="0" borderId="11" xfId="0" applyFont="1" applyBorder="1" applyAlignment="1">
      <alignment shrinkToFit="1"/>
    </xf>
    <xf numFmtId="0" fontId="1" fillId="0" borderId="20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5" xfId="0" applyFont="1" applyBorder="1" applyAlignment="1">
      <alignment horizontal="right"/>
    </xf>
    <xf numFmtId="49" fontId="1" fillId="0" borderId="15" xfId="0" applyNumberFormat="1" applyFont="1" applyBorder="1" applyAlignment="1">
      <alignment horizontal="right"/>
    </xf>
    <xf numFmtId="0" fontId="10" fillId="0" borderId="15" xfId="1" applyFont="1" applyBorder="1" applyAlignment="1" applyProtection="1">
      <alignment shrinkToFit="1"/>
    </xf>
    <xf numFmtId="0" fontId="1" fillId="0" borderId="15" xfId="0" applyFont="1" applyBorder="1" applyAlignment="1">
      <alignment shrinkToFit="1"/>
    </xf>
    <xf numFmtId="0" fontId="1" fillId="0" borderId="16" xfId="0" applyFont="1" applyBorder="1"/>
    <xf numFmtId="0" fontId="2" fillId="0" borderId="0" xfId="0" applyFont="1" applyAlignment="1"/>
    <xf numFmtId="0" fontId="1" fillId="0" borderId="8" xfId="0" applyFont="1" applyBorder="1" applyAlignment="1">
      <alignment shrinkToFit="1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shrinkToFi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shrinkToFit="1"/>
    </xf>
    <xf numFmtId="0" fontId="11" fillId="0" borderId="15" xfId="1" applyFont="1" applyBorder="1" applyAlignment="1" applyProtection="1">
      <alignment shrinkToFit="1"/>
    </xf>
    <xf numFmtId="0" fontId="11" fillId="0" borderId="0" xfId="0" applyFont="1"/>
    <xf numFmtId="0" fontId="5" fillId="0" borderId="0" xfId="0" applyFont="1" applyAlignment="1"/>
    <xf numFmtId="0" fontId="6" fillId="0" borderId="3" xfId="0" applyFont="1" applyBorder="1" applyAlignment="1">
      <alignment horizontal="center"/>
    </xf>
    <xf numFmtId="0" fontId="1" fillId="0" borderId="22" xfId="0" applyFont="1" applyBorder="1"/>
    <xf numFmtId="0" fontId="13" fillId="0" borderId="8" xfId="0" applyFont="1" applyBorder="1"/>
    <xf numFmtId="0" fontId="1" fillId="0" borderId="24" xfId="0" applyFont="1" applyBorder="1"/>
    <xf numFmtId="49" fontId="1" fillId="0" borderId="11" xfId="0" applyNumberFormat="1" applyFont="1" applyBorder="1" applyAlignment="1">
      <alignment horizontal="right" shrinkToFit="1"/>
    </xf>
    <xf numFmtId="0" fontId="1" fillId="0" borderId="25" xfId="0" applyFont="1" applyBorder="1"/>
    <xf numFmtId="0" fontId="1" fillId="0" borderId="26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shrinkToFi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shrinkToFit="1"/>
    </xf>
    <xf numFmtId="0" fontId="10" fillId="0" borderId="2" xfId="1" applyFont="1" applyBorder="1" applyAlignment="1" applyProtection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27" xfId="0" applyFont="1" applyBorder="1" applyAlignment="1">
      <alignment horizontal="center"/>
    </xf>
    <xf numFmtId="0" fontId="1" fillId="0" borderId="10" xfId="0" applyFont="1" applyBorder="1" applyAlignment="1">
      <alignment vertical="center" shrinkToFit="1"/>
    </xf>
    <xf numFmtId="0" fontId="1" fillId="3" borderId="28" xfId="0" applyFont="1" applyFill="1" applyBorder="1" applyAlignment="1">
      <alignment shrinkToFit="1"/>
    </xf>
    <xf numFmtId="0" fontId="1" fillId="0" borderId="30" xfId="0" applyFont="1" applyBorder="1" applyAlignment="1">
      <alignment shrinkToFit="1"/>
    </xf>
    <xf numFmtId="0" fontId="8" fillId="0" borderId="7" xfId="0" applyFont="1" applyBorder="1" applyAlignment="1">
      <alignment shrinkToFit="1"/>
    </xf>
    <xf numFmtId="0" fontId="1" fillId="0" borderId="33" xfId="0" applyFont="1" applyBorder="1"/>
    <xf numFmtId="0" fontId="1" fillId="0" borderId="32" xfId="0" applyFont="1" applyBorder="1" applyAlignment="1">
      <alignment horizontal="right"/>
    </xf>
    <xf numFmtId="49" fontId="1" fillId="0" borderId="32" xfId="0" applyNumberFormat="1" applyFont="1" applyBorder="1" applyAlignment="1">
      <alignment horizontal="right"/>
    </xf>
    <xf numFmtId="0" fontId="5" fillId="0" borderId="27" xfId="0" applyFont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4" fillId="0" borderId="35" xfId="0" applyFont="1" applyBorder="1" applyAlignment="1">
      <alignment horizontal="right" vertical="center"/>
    </xf>
    <xf numFmtId="0" fontId="1" fillId="0" borderId="23" xfId="0" applyFont="1" applyBorder="1"/>
    <xf numFmtId="0" fontId="1" fillId="0" borderId="36" xfId="0" applyFont="1" applyBorder="1" applyAlignment="1">
      <alignment vertical="center"/>
    </xf>
    <xf numFmtId="0" fontId="8" fillId="0" borderId="13" xfId="0" applyFont="1" applyFill="1" applyBorder="1" applyAlignment="1">
      <alignment horizontal="center"/>
    </xf>
    <xf numFmtId="0" fontId="11" fillId="2" borderId="11" xfId="1" applyFont="1" applyFill="1" applyBorder="1" applyAlignment="1" applyProtection="1">
      <alignment shrinkToFit="1"/>
    </xf>
    <xf numFmtId="0" fontId="1" fillId="3" borderId="11" xfId="0" applyFont="1" applyFill="1" applyBorder="1" applyAlignment="1">
      <alignment vertical="center"/>
    </xf>
    <xf numFmtId="0" fontId="1" fillId="0" borderId="37" xfId="0" applyFont="1" applyBorder="1"/>
    <xf numFmtId="0" fontId="1" fillId="0" borderId="18" xfId="0" applyFont="1" applyBorder="1"/>
    <xf numFmtId="0" fontId="1" fillId="0" borderId="18" xfId="0" applyFont="1" applyBorder="1" applyAlignment="1">
      <alignment horizontal="right"/>
    </xf>
    <xf numFmtId="49" fontId="1" fillId="0" borderId="18" xfId="0" applyNumberFormat="1" applyFont="1" applyBorder="1"/>
    <xf numFmtId="0" fontId="10" fillId="0" borderId="18" xfId="1" applyFont="1" applyBorder="1" applyAlignment="1" applyProtection="1">
      <alignment shrinkToFit="1"/>
    </xf>
    <xf numFmtId="0" fontId="1" fillId="0" borderId="18" xfId="0" applyFont="1" applyBorder="1" applyAlignment="1">
      <alignment shrinkToFit="1"/>
    </xf>
    <xf numFmtId="0" fontId="1" fillId="0" borderId="19" xfId="0" applyFont="1" applyBorder="1" applyAlignment="1">
      <alignment shrinkToFit="1"/>
    </xf>
    <xf numFmtId="49" fontId="5" fillId="0" borderId="0" xfId="0" applyNumberFormat="1" applyFont="1" applyAlignment="1">
      <alignment horizontal="center" vertical="center"/>
    </xf>
    <xf numFmtId="0" fontId="13" fillId="0" borderId="12" xfId="0" applyFont="1" applyBorder="1"/>
    <xf numFmtId="0" fontId="1" fillId="0" borderId="5" xfId="0" applyFont="1" applyBorder="1" applyAlignment="1">
      <alignment horizontal="center" vertical="center"/>
    </xf>
    <xf numFmtId="0" fontId="11" fillId="0" borderId="11" xfId="1" applyFont="1" applyBorder="1" applyAlignment="1" applyProtection="1">
      <alignment vertical="center" shrinkToFit="1"/>
    </xf>
    <xf numFmtId="0" fontId="15" fillId="0" borderId="12" xfId="0" applyFont="1" applyBorder="1" applyAlignment="1">
      <alignment vertical="center" wrapText="1"/>
    </xf>
    <xf numFmtId="0" fontId="10" fillId="0" borderId="18" xfId="1" applyFont="1" applyBorder="1" applyAlignment="1" applyProtection="1"/>
    <xf numFmtId="0" fontId="9" fillId="0" borderId="0" xfId="1" applyAlignment="1" applyProtection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shrinkToFit="1"/>
    </xf>
    <xf numFmtId="0" fontId="16" fillId="0" borderId="12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shrinkToFit="1"/>
    </xf>
    <xf numFmtId="0" fontId="1" fillId="0" borderId="30" xfId="0" applyFont="1" applyBorder="1" applyAlignment="1">
      <alignment horizontal="right" shrinkToFit="1"/>
    </xf>
    <xf numFmtId="0" fontId="1" fillId="0" borderId="29" xfId="0" applyFont="1" applyBorder="1" applyAlignment="1">
      <alignment shrinkToFit="1"/>
    </xf>
    <xf numFmtId="49" fontId="1" fillId="0" borderId="30" xfId="0" applyNumberFormat="1" applyFont="1" applyBorder="1" applyAlignment="1">
      <alignment horizontal="right" shrinkToFit="1"/>
    </xf>
    <xf numFmtId="0" fontId="1" fillId="0" borderId="31" xfId="0" applyFont="1" applyBorder="1" applyAlignment="1">
      <alignment shrinkToFit="1"/>
    </xf>
    <xf numFmtId="0" fontId="1" fillId="0" borderId="30" xfId="0" applyFont="1" applyBorder="1" applyAlignment="1">
      <alignment vertical="center"/>
    </xf>
    <xf numFmtId="0" fontId="11" fillId="2" borderId="11" xfId="1" applyFont="1" applyFill="1" applyBorder="1" applyAlignment="1" applyProtection="1">
      <alignment horizontal="left" vertical="center" shrinkToFit="1"/>
    </xf>
    <xf numFmtId="0" fontId="11" fillId="0" borderId="11" xfId="1" applyFont="1" applyBorder="1" applyAlignment="1" applyProtection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shrinkToFit="1"/>
    </xf>
    <xf numFmtId="0" fontId="10" fillId="0" borderId="0" xfId="1" applyFont="1" applyBorder="1" applyAlignment="1" applyProtection="1">
      <alignment horizontal="left" shrinkToFi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49" fontId="1" fillId="0" borderId="0" xfId="0" applyNumberFormat="1" applyFont="1" applyBorder="1" applyAlignment="1">
      <alignment horizontal="right"/>
    </xf>
    <xf numFmtId="0" fontId="11" fillId="0" borderId="0" xfId="1" applyFont="1" applyBorder="1" applyAlignment="1" applyProtection="1">
      <alignment horizontal="left" shrinkToFit="1"/>
    </xf>
    <xf numFmtId="0" fontId="1" fillId="3" borderId="6" xfId="0" applyFont="1" applyFill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" fillId="3" borderId="1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 wrapText="1"/>
    </xf>
    <xf numFmtId="0" fontId="1" fillId="3" borderId="28" xfId="0" applyFont="1" applyFill="1" applyBorder="1" applyAlignment="1">
      <alignment vertical="center" shrinkToFit="1"/>
    </xf>
    <xf numFmtId="0" fontId="1" fillId="3" borderId="10" xfId="0" applyFont="1" applyFill="1" applyBorder="1" applyAlignment="1">
      <alignment vertical="center" shrinkToFit="1"/>
    </xf>
    <xf numFmtId="0" fontId="1" fillId="3" borderId="11" xfId="0" applyFont="1" applyFill="1" applyBorder="1" applyAlignment="1">
      <alignment vertical="center" shrinkToFit="1"/>
    </xf>
    <xf numFmtId="0" fontId="1" fillId="3" borderId="12" xfId="0" applyFont="1" applyFill="1" applyBorder="1" applyAlignment="1">
      <alignment vertical="center" shrinkToFi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shrinkToFit="1"/>
    </xf>
    <xf numFmtId="0" fontId="1" fillId="0" borderId="11" xfId="0" applyFont="1" applyBorder="1" applyAlignment="1">
      <alignment horizontal="left" vertical="center"/>
    </xf>
    <xf numFmtId="0" fontId="15" fillId="3" borderId="10" xfId="0" applyFont="1" applyFill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1" fillId="0" borderId="12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center" vertical="center"/>
    </xf>
    <xf numFmtId="0" fontId="1" fillId="3" borderId="14" xfId="0" applyFont="1" applyFill="1" applyBorder="1" applyAlignment="1">
      <alignment vertical="center"/>
    </xf>
    <xf numFmtId="0" fontId="17" fillId="0" borderId="0" xfId="0" applyFont="1"/>
    <xf numFmtId="0" fontId="2" fillId="0" borderId="0" xfId="0" applyFont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0" xfId="0" applyFont="1" applyBorder="1"/>
    <xf numFmtId="0" fontId="5" fillId="0" borderId="0" xfId="0" applyFont="1" applyBorder="1"/>
    <xf numFmtId="0" fontId="20" fillId="0" borderId="5" xfId="0" applyFont="1" applyBorder="1"/>
    <xf numFmtId="0" fontId="20" fillId="0" borderId="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0" fillId="0" borderId="9" xfId="0" applyFont="1" applyBorder="1"/>
    <xf numFmtId="0" fontId="19" fillId="0" borderId="39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0" fontId="21" fillId="0" borderId="0" xfId="0" applyFont="1" applyFill="1" applyBorder="1"/>
    <xf numFmtId="0" fontId="19" fillId="0" borderId="0" xfId="0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12" fillId="0" borderId="11" xfId="1" applyFont="1" applyBorder="1" applyAlignment="1" applyProtection="1">
      <alignment vertical="center" shrinkToFit="1"/>
    </xf>
    <xf numFmtId="0" fontId="1" fillId="0" borderId="16" xfId="0" applyFont="1" applyBorder="1" applyAlignment="1">
      <alignment vertical="center" shrinkToFit="1"/>
    </xf>
    <xf numFmtId="49" fontId="1" fillId="0" borderId="11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right" vertical="center" shrinkToFit="1"/>
    </xf>
    <xf numFmtId="0" fontId="12" fillId="0" borderId="7" xfId="1" applyFont="1" applyBorder="1" applyAlignment="1" applyProtection="1">
      <alignment vertical="center" shrinkToFit="1"/>
    </xf>
    <xf numFmtId="0" fontId="5" fillId="0" borderId="11" xfId="0" applyFont="1" applyBorder="1" applyAlignment="1">
      <alignment vertical="center" shrinkToFit="1"/>
    </xf>
    <xf numFmtId="0" fontId="12" fillId="0" borderId="0" xfId="1" applyFont="1" applyBorder="1" applyAlignment="1" applyProtection="1">
      <alignment vertical="center" shrinkToFit="1"/>
    </xf>
    <xf numFmtId="49" fontId="5" fillId="0" borderId="11" xfId="0" applyNumberFormat="1" applyFont="1" applyBorder="1" applyAlignment="1">
      <alignment horizontal="right" vertical="center" shrinkToFit="1"/>
    </xf>
    <xf numFmtId="0" fontId="5" fillId="0" borderId="12" xfId="0" applyFont="1" applyBorder="1" applyAlignment="1">
      <alignment vertical="center" shrinkToFit="1"/>
    </xf>
    <xf numFmtId="0" fontId="12" fillId="0" borderId="15" xfId="1" applyFont="1" applyBorder="1" applyAlignment="1" applyProtection="1">
      <alignment vertical="center" shrinkToFit="1"/>
    </xf>
    <xf numFmtId="0" fontId="12" fillId="0" borderId="18" xfId="1" applyFont="1" applyBorder="1" applyAlignment="1" applyProtection="1">
      <alignment vertical="center" shrinkToFit="1"/>
    </xf>
    <xf numFmtId="0" fontId="23" fillId="0" borderId="0" xfId="0" applyFont="1" applyAlignment="1">
      <alignment vertical="center"/>
    </xf>
    <xf numFmtId="0" fontId="5" fillId="0" borderId="10" xfId="0" applyFont="1" applyBorder="1" applyAlignment="1">
      <alignment vertical="center" shrinkToFit="1"/>
    </xf>
    <xf numFmtId="0" fontId="5" fillId="0" borderId="12" xfId="1" applyFont="1" applyBorder="1" applyAlignment="1" applyProtection="1">
      <alignment vertical="center" shrinkToFit="1"/>
    </xf>
    <xf numFmtId="0" fontId="24" fillId="0" borderId="11" xfId="1" applyFont="1" applyBorder="1" applyAlignment="1" applyProtection="1">
      <alignment vertical="center" shrinkToFit="1"/>
    </xf>
    <xf numFmtId="0" fontId="5" fillId="0" borderId="7" xfId="0" applyFont="1" applyBorder="1" applyAlignment="1">
      <alignment vertical="center" shrinkToFit="1"/>
    </xf>
    <xf numFmtId="0" fontId="24" fillId="2" borderId="7" xfId="1" applyFont="1" applyFill="1" applyBorder="1" applyAlignment="1" applyProtection="1">
      <alignment vertical="center" shrinkToFit="1"/>
    </xf>
    <xf numFmtId="0" fontId="5" fillId="2" borderId="7" xfId="0" applyFont="1" applyFill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24" fillId="0" borderId="7" xfId="1" applyFont="1" applyBorder="1" applyAlignment="1" applyProtection="1">
      <alignment vertical="center" shrinkToFit="1"/>
    </xf>
    <xf numFmtId="0" fontId="18" fillId="0" borderId="1" xfId="0" applyFont="1" applyBorder="1" applyAlignment="1">
      <alignment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0" xfId="0" applyFont="1" applyBorder="1" applyAlignment="1">
      <alignment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horizontal="right" vertical="center" shrinkToFit="1"/>
    </xf>
    <xf numFmtId="49" fontId="5" fillId="0" borderId="15" xfId="0" applyNumberFormat="1" applyFont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8" xfId="0" applyFont="1" applyBorder="1" applyAlignment="1">
      <alignment horizontal="right" vertical="center" shrinkToFit="1"/>
    </xf>
    <xf numFmtId="0" fontId="5" fillId="0" borderId="19" xfId="0" applyFont="1" applyBorder="1" applyAlignment="1">
      <alignment vertical="center" shrinkToFit="1"/>
    </xf>
    <xf numFmtId="0" fontId="23" fillId="0" borderId="0" xfId="0" applyFont="1" applyAlignment="1">
      <alignment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5" fillId="2" borderId="8" xfId="0" applyFont="1" applyFill="1" applyBorder="1" applyAlignment="1">
      <alignment vertical="center" shrinkToFit="1"/>
    </xf>
    <xf numFmtId="0" fontId="5" fillId="0" borderId="20" xfId="0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25" fillId="0" borderId="12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1" fillId="0" borderId="6" xfId="0" applyFont="1" applyBorder="1" applyAlignment="1">
      <alignment shrinkToFit="1"/>
    </xf>
    <xf numFmtId="0" fontId="1" fillId="0" borderId="7" xfId="0" applyFont="1" applyBorder="1" applyAlignment="1">
      <alignment horizontal="right" shrinkToFit="1"/>
    </xf>
    <xf numFmtId="0" fontId="1" fillId="0" borderId="14" xfId="0" applyFont="1" applyBorder="1" applyAlignment="1">
      <alignment shrinkToFit="1"/>
    </xf>
    <xf numFmtId="0" fontId="1" fillId="0" borderId="15" xfId="0" applyFont="1" applyBorder="1" applyAlignment="1">
      <alignment horizontal="right" shrinkToFit="1"/>
    </xf>
    <xf numFmtId="49" fontId="1" fillId="0" borderId="15" xfId="0" applyNumberFormat="1" applyFont="1" applyBorder="1" applyAlignment="1">
      <alignment horizontal="right" shrinkToFit="1"/>
    </xf>
    <xf numFmtId="49" fontId="1" fillId="0" borderId="30" xfId="0" applyNumberFormat="1" applyFont="1" applyBorder="1" applyAlignment="1">
      <alignment horizontal="center" vertical="center" wrapText="1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23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49" fontId="1" fillId="3" borderId="28" xfId="0" applyNumberFormat="1" applyFont="1" applyFill="1" applyBorder="1" applyAlignment="1">
      <alignment horizontal="center" vertical="center" shrinkToFit="1"/>
    </xf>
    <xf numFmtId="49" fontId="1" fillId="3" borderId="7" xfId="0" applyNumberFormat="1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vertical="center" shrinkToFit="1"/>
    </xf>
    <xf numFmtId="0" fontId="1" fillId="0" borderId="11" xfId="0" applyFont="1" applyBorder="1" applyAlignment="1">
      <alignment horizontal="center" vertical="center" shrinkToFit="1"/>
    </xf>
    <xf numFmtId="49" fontId="1" fillId="0" borderId="11" xfId="0" applyNumberFormat="1" applyFont="1" applyBorder="1" applyAlignment="1">
      <alignment horizontal="center" vertical="center" shrinkToFit="1"/>
    </xf>
    <xf numFmtId="0" fontId="1" fillId="3" borderId="29" xfId="0" applyFont="1" applyFill="1" applyBorder="1" applyAlignment="1">
      <alignment vertical="center" shrinkToFit="1"/>
    </xf>
    <xf numFmtId="0" fontId="1" fillId="0" borderId="30" xfId="0" applyFont="1" applyBorder="1" applyAlignment="1">
      <alignment vertical="center" shrinkToFit="1"/>
    </xf>
    <xf numFmtId="49" fontId="1" fillId="0" borderId="31" xfId="0" applyNumberFormat="1" applyFont="1" applyBorder="1" applyAlignment="1">
      <alignment vertical="center" shrinkToFit="1"/>
    </xf>
    <xf numFmtId="0" fontId="1" fillId="0" borderId="29" xfId="0" applyFont="1" applyBorder="1" applyAlignment="1">
      <alignment vertical="center" shrinkToFit="1"/>
    </xf>
    <xf numFmtId="49" fontId="1" fillId="0" borderId="30" xfId="0" applyNumberFormat="1" applyFont="1" applyBorder="1" applyAlignment="1">
      <alignment horizontal="center" vertical="center" shrinkToFit="1"/>
    </xf>
    <xf numFmtId="0" fontId="1" fillId="0" borderId="31" xfId="0" applyFont="1" applyBorder="1" applyAlignment="1">
      <alignment vertical="center" shrinkToFit="1"/>
    </xf>
    <xf numFmtId="0" fontId="1" fillId="0" borderId="29" xfId="0" applyFont="1" applyBorder="1" applyAlignment="1">
      <alignment vertical="center" wrapText="1"/>
    </xf>
    <xf numFmtId="0" fontId="1" fillId="2" borderId="10" xfId="0" applyFont="1" applyFill="1" applyBorder="1" applyAlignment="1">
      <alignment vertical="center" shrinkToFit="1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shrinkToFit="1"/>
    </xf>
    <xf numFmtId="49" fontId="1" fillId="2" borderId="11" xfId="0" applyNumberFormat="1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vertical="center" shrinkToFit="1"/>
    </xf>
    <xf numFmtId="0" fontId="1" fillId="0" borderId="24" xfId="0" applyFont="1" applyBorder="1" applyAlignment="1">
      <alignment vertical="center" shrinkToFit="1"/>
    </xf>
    <xf numFmtId="49" fontId="1" fillId="0" borderId="0" xfId="0" applyNumberFormat="1" applyFont="1" applyBorder="1" applyAlignment="1">
      <alignment horizontal="center" vertical="center" shrinkToFit="1"/>
    </xf>
    <xf numFmtId="0" fontId="10" fillId="0" borderId="0" xfId="1" applyFont="1" applyBorder="1" applyAlignment="1" applyProtection="1">
      <alignment horizontal="left" vertical="center" shrinkToFit="1"/>
    </xf>
    <xf numFmtId="0" fontId="1" fillId="0" borderId="7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3" fontId="1" fillId="0" borderId="11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1" fillId="0" borderId="21" xfId="0" applyFont="1" applyBorder="1" applyAlignment="1">
      <alignment vertical="center" shrinkToFit="1"/>
    </xf>
    <xf numFmtId="0" fontId="1" fillId="0" borderId="45" xfId="0" applyFont="1" applyBorder="1" applyAlignment="1">
      <alignment vertical="center" shrinkToFit="1"/>
    </xf>
    <xf numFmtId="0" fontId="1" fillId="0" borderId="45" xfId="0" applyFont="1" applyBorder="1" applyAlignment="1">
      <alignment horizontal="center" vertical="center"/>
    </xf>
    <xf numFmtId="49" fontId="1" fillId="0" borderId="45" xfId="0" applyNumberFormat="1" applyFont="1" applyBorder="1" applyAlignment="1">
      <alignment horizontal="center" vertical="center" shrinkToFit="1"/>
    </xf>
    <xf numFmtId="0" fontId="1" fillId="0" borderId="42" xfId="0" applyFont="1" applyBorder="1" applyAlignment="1">
      <alignment vertical="center" shrinkToFit="1"/>
    </xf>
    <xf numFmtId="0" fontId="1" fillId="0" borderId="46" xfId="0" applyFont="1" applyBorder="1" applyAlignment="1">
      <alignment vertical="center" shrinkToFit="1"/>
    </xf>
    <xf numFmtId="0" fontId="1" fillId="0" borderId="47" xfId="0" applyFont="1" applyBorder="1" applyAlignment="1">
      <alignment vertical="center" shrinkToFit="1"/>
    </xf>
    <xf numFmtId="0" fontId="6" fillId="0" borderId="4" xfId="0" applyFont="1" applyBorder="1" applyAlignment="1">
      <alignment horizontal="center"/>
    </xf>
    <xf numFmtId="0" fontId="1" fillId="0" borderId="48" xfId="0" applyFont="1" applyBorder="1" applyAlignment="1">
      <alignment shrinkToFi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right" vertical="center" shrinkToFit="1"/>
    </xf>
    <xf numFmtId="49" fontId="1" fillId="0" borderId="0" xfId="0" applyNumberFormat="1" applyFont="1" applyBorder="1"/>
    <xf numFmtId="0" fontId="10" fillId="0" borderId="0" xfId="1" applyFont="1" applyBorder="1" applyAlignment="1" applyProtection="1">
      <alignment shrinkToFit="1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vertical="center" shrinkToFit="1"/>
    </xf>
    <xf numFmtId="0" fontId="1" fillId="0" borderId="33" xfId="0" applyFont="1" applyBorder="1" applyAlignment="1">
      <alignment vertical="center" shrinkToFit="1"/>
    </xf>
    <xf numFmtId="0" fontId="1" fillId="0" borderId="32" xfId="0" applyFont="1" applyBorder="1" applyAlignment="1">
      <alignment vertical="center" shrinkToFit="1"/>
    </xf>
    <xf numFmtId="0" fontId="1" fillId="0" borderId="32" xfId="0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 shrinkToFit="1"/>
    </xf>
    <xf numFmtId="49" fontId="1" fillId="0" borderId="15" xfId="0" applyNumberFormat="1" applyFont="1" applyBorder="1" applyAlignment="1">
      <alignment horizontal="center" wrapText="1"/>
    </xf>
    <xf numFmtId="0" fontId="26" fillId="0" borderId="0" xfId="0" applyFont="1" applyAlignment="1">
      <alignment shrinkToFit="1"/>
    </xf>
    <xf numFmtId="0" fontId="27" fillId="0" borderId="0" xfId="0" applyFont="1" applyAlignment="1">
      <alignment shrinkToFit="1"/>
    </xf>
    <xf numFmtId="0" fontId="24" fillId="3" borderId="11" xfId="1" applyFont="1" applyFill="1" applyBorder="1" applyAlignment="1" applyProtection="1">
      <alignment shrinkToFit="1"/>
    </xf>
    <xf numFmtId="0" fontId="28" fillId="0" borderId="11" xfId="1" applyFont="1" applyBorder="1" applyAlignment="1" applyProtection="1">
      <alignment vertical="center" shrinkToFit="1"/>
    </xf>
    <xf numFmtId="0" fontId="24" fillId="0" borderId="15" xfId="1" applyFont="1" applyBorder="1" applyAlignment="1" applyProtection="1">
      <alignment vertical="center" shrinkToFit="1"/>
    </xf>
    <xf numFmtId="49" fontId="5" fillId="3" borderId="11" xfId="0" applyNumberFormat="1" applyFont="1" applyFill="1" applyBorder="1"/>
    <xf numFmtId="49" fontId="5" fillId="0" borderId="11" xfId="0" applyNumberFormat="1" applyFont="1" applyBorder="1" applyAlignment="1">
      <alignment vertical="center" shrinkToFit="1"/>
    </xf>
    <xf numFmtId="0" fontId="24" fillId="0" borderId="18" xfId="1" applyFont="1" applyBorder="1" applyAlignment="1" applyProtection="1">
      <alignment vertical="center" shrinkToFit="1"/>
    </xf>
    <xf numFmtId="0" fontId="24" fillId="0" borderId="11" xfId="1" applyFont="1" applyBorder="1" applyAlignment="1" applyProtection="1">
      <alignment shrinkToFit="1"/>
    </xf>
    <xf numFmtId="0" fontId="28" fillId="0" borderId="11" xfId="1" applyFont="1" applyBorder="1" applyAlignment="1" applyProtection="1">
      <alignment shrinkToFit="1"/>
    </xf>
    <xf numFmtId="0" fontId="24" fillId="0" borderId="32" xfId="1" applyFont="1" applyBorder="1" applyAlignment="1" applyProtection="1">
      <alignment shrinkToFit="1"/>
    </xf>
    <xf numFmtId="0" fontId="11" fillId="0" borderId="23" xfId="1" applyFont="1" applyBorder="1" applyAlignment="1" applyProtection="1"/>
    <xf numFmtId="0" fontId="24" fillId="0" borderId="23" xfId="1" applyFont="1" applyBorder="1" applyAlignment="1" applyProtection="1">
      <alignment shrinkToFit="1"/>
    </xf>
    <xf numFmtId="0" fontId="11" fillId="0" borderId="7" xfId="1" applyFont="1" applyBorder="1" applyAlignment="1" applyProtection="1">
      <alignment vertical="center" shrinkToFit="1"/>
    </xf>
    <xf numFmtId="0" fontId="29" fillId="0" borderId="11" xfId="1" applyFont="1" applyBorder="1" applyAlignment="1" applyProtection="1">
      <alignment vertical="center" shrinkToFit="1"/>
    </xf>
    <xf numFmtId="0" fontId="11" fillId="0" borderId="30" xfId="1" applyFont="1" applyBorder="1" applyAlignment="1" applyProtection="1">
      <alignment vertical="center" shrinkToFit="1"/>
    </xf>
    <xf numFmtId="0" fontId="11" fillId="0" borderId="15" xfId="1" applyFont="1" applyBorder="1" applyAlignment="1" applyProtection="1">
      <alignment vertical="center" shrinkToFit="1"/>
    </xf>
    <xf numFmtId="0" fontId="1" fillId="0" borderId="32" xfId="0" applyFont="1" applyBorder="1"/>
    <xf numFmtId="49" fontId="5" fillId="0" borderId="0" xfId="0" applyNumberFormat="1" applyFont="1"/>
    <xf numFmtId="49" fontId="1" fillId="0" borderId="11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0" xfId="0" applyFont="1" applyBorder="1" applyAlignment="1">
      <alignment horizontal="left" wrapText="1"/>
    </xf>
    <xf numFmtId="0" fontId="11" fillId="0" borderId="7" xfId="1" applyFont="1" applyBorder="1" applyAlignment="1" applyProtection="1">
      <alignment horizontal="left" vertical="center" shrinkToFit="1"/>
    </xf>
    <xf numFmtId="0" fontId="24" fillId="3" borderId="10" xfId="1" applyFont="1" applyFill="1" applyBorder="1" applyAlignment="1" applyProtection="1">
      <alignment shrinkToFit="1"/>
    </xf>
    <xf numFmtId="0" fontId="11" fillId="3" borderId="11" xfId="1" applyFont="1" applyFill="1" applyBorder="1" applyAlignment="1" applyProtection="1">
      <alignment horizontal="left" vertical="center" shrinkToFit="1"/>
    </xf>
    <xf numFmtId="0" fontId="11" fillId="2" borderId="11" xfId="1" applyFont="1" applyFill="1" applyBorder="1" applyAlignment="1" applyProtection="1">
      <alignment horizontal="left" vertical="center"/>
    </xf>
    <xf numFmtId="0" fontId="24" fillId="0" borderId="11" xfId="1" applyFont="1" applyBorder="1" applyAlignment="1" applyProtection="1">
      <alignment horizontal="left" vertical="center" shrinkToFit="1"/>
    </xf>
    <xf numFmtId="0" fontId="11" fillId="0" borderId="15" xfId="1" applyFont="1" applyBorder="1" applyAlignment="1" applyProtection="1">
      <alignment horizontal="left" vertical="center" shrinkToFit="1"/>
    </xf>
    <xf numFmtId="0" fontId="1" fillId="3" borderId="46" xfId="0" applyFont="1" applyFill="1" applyBorder="1" applyAlignment="1">
      <alignment vertical="center" shrinkToFit="1"/>
    </xf>
    <xf numFmtId="0" fontId="5" fillId="3" borderId="11" xfId="0" applyFont="1" applyFill="1" applyBorder="1" applyAlignment="1">
      <alignment vertical="center" shrinkToFit="1"/>
    </xf>
    <xf numFmtId="0" fontId="11" fillId="3" borderId="10" xfId="1" applyFont="1" applyFill="1" applyBorder="1" applyAlignment="1" applyProtection="1">
      <alignment horizontal="left" vertical="center" shrinkToFit="1"/>
    </xf>
    <xf numFmtId="0" fontId="11" fillId="0" borderId="0" xfId="1" applyFont="1" applyBorder="1" applyAlignment="1" applyProtection="1">
      <alignment vertical="center"/>
    </xf>
    <xf numFmtId="0" fontId="11" fillId="0" borderId="30" xfId="1" applyFont="1" applyBorder="1" applyAlignment="1" applyProtection="1">
      <alignment horizontal="left" vertical="center" shrinkToFit="1"/>
    </xf>
    <xf numFmtId="0" fontId="11" fillId="0" borderId="45" xfId="1" applyFont="1" applyBorder="1" applyAlignment="1" applyProtection="1">
      <alignment horizontal="left" vertical="center" shrinkToFit="1"/>
    </xf>
    <xf numFmtId="0" fontId="24" fillId="0" borderId="32" xfId="1" applyFont="1" applyBorder="1" applyAlignment="1" applyProtection="1">
      <alignment horizontal="left" vertical="center" shrinkToFit="1"/>
    </xf>
    <xf numFmtId="0" fontId="24" fillId="3" borderId="10" xfId="1" applyFont="1" applyFill="1" applyBorder="1" applyAlignment="1" applyProtection="1">
      <alignment horizontal="left" vertical="center" shrinkToFit="1"/>
    </xf>
    <xf numFmtId="0" fontId="5" fillId="3" borderId="11" xfId="0" applyFont="1" applyFill="1" applyBorder="1"/>
    <xf numFmtId="0" fontId="30" fillId="0" borderId="0" xfId="0" applyFont="1" applyBorder="1" applyAlignment="1">
      <alignment shrinkToFit="1"/>
    </xf>
    <xf numFmtId="0" fontId="30" fillId="0" borderId="42" xfId="0" applyFont="1" applyBorder="1" applyAlignment="1">
      <alignment shrinkToFit="1"/>
    </xf>
    <xf numFmtId="49" fontId="30" fillId="0" borderId="0" xfId="0" applyNumberFormat="1" applyFont="1" applyAlignment="1">
      <alignment shrinkToFit="1"/>
    </xf>
    <xf numFmtId="49" fontId="31" fillId="0" borderId="11" xfId="0" applyNumberFormat="1" applyFont="1" applyBorder="1" applyAlignment="1">
      <alignment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9" fillId="0" borderId="0" xfId="0" applyFont="1" applyBorder="1" applyAlignment="1"/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8" fillId="0" borderId="17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9" fillId="0" borderId="40" xfId="0" applyFont="1" applyBorder="1" applyAlignment="1">
      <alignment horizontal="left"/>
    </xf>
    <xf numFmtId="0" fontId="19" fillId="0" borderId="41" xfId="0" applyFont="1" applyBorder="1" applyAlignment="1">
      <alignment horizontal="left"/>
    </xf>
    <xf numFmtId="0" fontId="19" fillId="0" borderId="24" xfId="0" applyFont="1" applyBorder="1" applyAlignment="1"/>
    <xf numFmtId="0" fontId="19" fillId="0" borderId="12" xfId="0" applyFont="1" applyBorder="1" applyAlignment="1"/>
    <xf numFmtId="0" fontId="19" fillId="0" borderId="25" xfId="0" applyFont="1" applyBorder="1" applyAlignment="1"/>
    <xf numFmtId="0" fontId="19" fillId="0" borderId="16" xfId="0" applyFont="1" applyBorder="1" applyAlignment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shronskeho@banovce.sk" TargetMode="External"/><Relationship Id="rId21" Type="http://schemas.openxmlformats.org/officeDocument/2006/relationships/hyperlink" Target="mailto:materskaskoladezerice@gmail.com" TargetMode="External"/><Relationship Id="rId42" Type="http://schemas.openxmlformats.org/officeDocument/2006/relationships/hyperlink" Target="mailto:renata.veresova@gmail.com" TargetMode="External"/><Relationship Id="rId47" Type="http://schemas.openxmlformats.org/officeDocument/2006/relationships/hyperlink" Target="mailto:rs.zsbojnice@gmail.com" TargetMode="External"/><Relationship Id="rId63" Type="http://schemas.openxmlformats.org/officeDocument/2006/relationships/hyperlink" Target="mailto:mssportova@prievidza.sk" TargetMode="External"/><Relationship Id="rId68" Type="http://schemas.openxmlformats.org/officeDocument/2006/relationships/hyperlink" Target="mailto:msmatusku@prievidza.sk" TargetMode="External"/><Relationship Id="rId84" Type="http://schemas.openxmlformats.org/officeDocument/2006/relationships/hyperlink" Target="mailto:mstopolova08@gmail.com" TargetMode="External"/><Relationship Id="rId89" Type="http://schemas.openxmlformats.org/officeDocument/2006/relationships/hyperlink" Target="mailto:materskaskolahornevestenice@gmail.com" TargetMode="External"/><Relationship Id="rId16" Type="http://schemas.openxmlformats.org/officeDocument/2006/relationships/hyperlink" Target="mailto:msholleho@banovce.sk" TargetMode="External"/><Relationship Id="rId107" Type="http://schemas.openxmlformats.org/officeDocument/2006/relationships/hyperlink" Target="mailto:jan.majsniar@zssmshornaves.sk" TargetMode="External"/><Relationship Id="rId11" Type="http://schemas.openxmlformats.org/officeDocument/2006/relationships/hyperlink" Target="mailto:zakladnaskolakos@gmail.com" TargetMode="External"/><Relationship Id="rId32" Type="http://schemas.openxmlformats.org/officeDocument/2006/relationships/hyperlink" Target="mailto:ms.jeskovaves@gmail.com" TargetMode="External"/><Relationship Id="rId37" Type="http://schemas.openxmlformats.org/officeDocument/2006/relationships/hyperlink" Target="mailto:msmaleuherce@maleuherce.sk" TargetMode="External"/><Relationship Id="rId53" Type="http://schemas.openxmlformats.org/officeDocument/2006/relationships/hyperlink" Target="mailto:ms@lipnik.sk" TargetMode="External"/><Relationship Id="rId58" Type="http://schemas.openxmlformats.org/officeDocument/2006/relationships/hyperlink" Target="mailto:msporuba@gmail.com" TargetMode="External"/><Relationship Id="rId74" Type="http://schemas.openxmlformats.org/officeDocument/2006/relationships/hyperlink" Target="mailto:msvelkekrstenany@gmail.com" TargetMode="External"/><Relationship Id="rId79" Type="http://schemas.openxmlformats.org/officeDocument/2006/relationships/hyperlink" Target="mailto:mstuzina@gmail.com" TargetMode="External"/><Relationship Id="rId102" Type="http://schemas.openxmlformats.org/officeDocument/2006/relationships/hyperlink" Target="mailto:sagatova.marta@gmail.com" TargetMode="External"/><Relationship Id="rId5" Type="http://schemas.openxmlformats.org/officeDocument/2006/relationships/hyperlink" Target="mailto:zsvopar@gmail.com" TargetMode="External"/><Relationship Id="rId90" Type="http://schemas.openxmlformats.org/officeDocument/2006/relationships/hyperlink" Target="mailto:oslany.ms@gmail.com" TargetMode="External"/><Relationship Id="rId95" Type="http://schemas.openxmlformats.org/officeDocument/2006/relationships/hyperlink" Target="mailto:skolaspecial@ssipd.sk" TargetMode="External"/><Relationship Id="rId22" Type="http://schemas.openxmlformats.org/officeDocument/2006/relationships/hyperlink" Target="mailto:ms@krasnaves.sk" TargetMode="External"/><Relationship Id="rId27" Type="http://schemas.openxmlformats.org/officeDocument/2006/relationships/hyperlink" Target="mailto:ms9maja@banovce.sk" TargetMode="External"/><Relationship Id="rId43" Type="http://schemas.openxmlformats.org/officeDocument/2006/relationships/hyperlink" Target="mailto:msmalaokruzna@centrum.sk" TargetMode="External"/><Relationship Id="rId48" Type="http://schemas.openxmlformats.org/officeDocument/2006/relationships/hyperlink" Target="mailto:zsvestenice@gmail.com" TargetMode="External"/><Relationship Id="rId64" Type="http://schemas.openxmlformats.org/officeDocument/2006/relationships/hyperlink" Target="mailto:msmisika@prievidza.sk" TargetMode="External"/><Relationship Id="rId69" Type="http://schemas.openxmlformats.org/officeDocument/2006/relationships/hyperlink" Target="mailto:ms.radobica@gmail.com" TargetMode="External"/><Relationship Id="rId80" Type="http://schemas.openxmlformats.org/officeDocument/2006/relationships/hyperlink" Target="mailto:podatelna@velkacausa.sk" TargetMode="External"/><Relationship Id="rId85" Type="http://schemas.openxmlformats.org/officeDocument/2006/relationships/hyperlink" Target="mailto:msklacno@prievidzanet.sk" TargetMode="External"/><Relationship Id="rId12" Type="http://schemas.openxmlformats.org/officeDocument/2006/relationships/hyperlink" Target="mailto:zsnb@centrum.sk" TargetMode="External"/><Relationship Id="rId17" Type="http://schemas.openxmlformats.org/officeDocument/2006/relationships/hyperlink" Target="mailto:materska.skola.sisov@gmail.com" TargetMode="External"/><Relationship Id="rId33" Type="http://schemas.openxmlformats.org/officeDocument/2006/relationships/hyperlink" Target="mailto:ms.klatova@gmail.com" TargetMode="External"/><Relationship Id="rId38" Type="http://schemas.openxmlformats.org/officeDocument/2006/relationships/hyperlink" Target="mailto:materska.skola@gmail.com" TargetMode="External"/><Relationship Id="rId59" Type="http://schemas.openxmlformats.org/officeDocument/2006/relationships/hyperlink" Target="mailto:mspravenec@gmail.com" TargetMode="External"/><Relationship Id="rId103" Type="http://schemas.openxmlformats.org/officeDocument/2006/relationships/hyperlink" Target="mailto:tatiana.vidova@novaky.sk" TargetMode="External"/><Relationship Id="rId108" Type="http://schemas.openxmlformats.org/officeDocument/2006/relationships/hyperlink" Target="mailto:skola@zscerenany.sk" TargetMode="External"/><Relationship Id="rId54" Type="http://schemas.openxmlformats.org/officeDocument/2006/relationships/hyperlink" Target="mailto:msmalinova@prievidzanet.sk" TargetMode="External"/><Relationship Id="rId70" Type="http://schemas.openxmlformats.org/officeDocument/2006/relationships/hyperlink" Target="mailto:zsraztocno@gmail.com" TargetMode="External"/><Relationship Id="rId75" Type="http://schemas.openxmlformats.org/officeDocument/2006/relationships/hyperlink" Target="mailto:riaditelstvo.diviakynn@gmail.com" TargetMode="External"/><Relationship Id="rId91" Type="http://schemas.openxmlformats.org/officeDocument/2006/relationships/hyperlink" Target="mailto:zschrenovec@gmail.com" TargetMode="External"/><Relationship Id="rId96" Type="http://schemas.openxmlformats.org/officeDocument/2006/relationships/hyperlink" Target="mailto:materskaskola@sutovce.sk" TargetMode="External"/><Relationship Id="rId1" Type="http://schemas.openxmlformats.org/officeDocument/2006/relationships/hyperlink" Target="mailto:zsslatinanb@gmail.com" TargetMode="External"/><Relationship Id="rId6" Type="http://schemas.openxmlformats.org/officeDocument/2006/relationships/hyperlink" Target="mailto:zsmszabokrekynn@gmail.com" TargetMode="External"/><Relationship Id="rId15" Type="http://schemas.openxmlformats.org/officeDocument/2006/relationships/hyperlink" Target="mailto:msradlinskeho@banovce.sk" TargetMode="External"/><Relationship Id="rId23" Type="http://schemas.openxmlformats.org/officeDocument/2006/relationships/hyperlink" Target="mailto:mstimoradza@gmail.com" TargetMode="External"/><Relationship Id="rId28" Type="http://schemas.openxmlformats.org/officeDocument/2006/relationships/hyperlink" Target="mailto:msruskovce@gmail.com" TargetMode="External"/><Relationship Id="rId36" Type="http://schemas.openxmlformats.org/officeDocument/2006/relationships/hyperlink" Target="mailto:msl.opatovce@azet.sk" TargetMode="External"/><Relationship Id="rId49" Type="http://schemas.openxmlformats.org/officeDocument/2006/relationships/hyperlink" Target="mailto:ms.kamenec@gmail.com" TargetMode="External"/><Relationship Id="rId57" Type="http://schemas.openxmlformats.org/officeDocument/2006/relationships/hyperlink" Target="mailto:materskaskola@poluvsie.sk" TargetMode="External"/><Relationship Id="rId106" Type="http://schemas.openxmlformats.org/officeDocument/2006/relationships/hyperlink" Target="mailto:zscavoj@gmail.com" TargetMode="External"/><Relationship Id="rId10" Type="http://schemas.openxmlformats.org/officeDocument/2006/relationships/hyperlink" Target="mailto:zsmsliestany.riaditel@gmail.com" TargetMode="External"/><Relationship Id="rId31" Type="http://schemas.openxmlformats.org/officeDocument/2006/relationships/hyperlink" Target="mailto:materskaskolaprusy@gmail.com" TargetMode="External"/><Relationship Id="rId44" Type="http://schemas.openxmlformats.org/officeDocument/2006/relationships/hyperlink" Target="mailto:pazit.materskaskola@gmail.com" TargetMode="External"/><Relationship Id="rId52" Type="http://schemas.openxmlformats.org/officeDocument/2006/relationships/hyperlink" Target="mailto:ms.skolska@lehotapodvtacnikom.sk" TargetMode="External"/><Relationship Id="rId60" Type="http://schemas.openxmlformats.org/officeDocument/2006/relationships/hyperlink" Target="mailto:msbenickeho@prievidza.sk" TargetMode="External"/><Relationship Id="rId65" Type="http://schemas.openxmlformats.org/officeDocument/2006/relationships/hyperlink" Target="mailto:mssvcyrila@prievidza.sk" TargetMode="External"/><Relationship Id="rId73" Type="http://schemas.openxmlformats.org/officeDocument/2006/relationships/hyperlink" Target="mailto:stanislava.b79@gmail.com" TargetMode="External"/><Relationship Id="rId78" Type="http://schemas.openxmlformats.org/officeDocument/2006/relationships/hyperlink" Target="mailto:ms@kanianka.sk" TargetMode="External"/><Relationship Id="rId81" Type="http://schemas.openxmlformats.org/officeDocument/2006/relationships/hyperlink" Target="mailto:zdenka13131@gmail.com" TargetMode="External"/><Relationship Id="rId86" Type="http://schemas.openxmlformats.org/officeDocument/2006/relationships/hyperlink" Target="mailto:msnedasovce@gmail.com" TargetMode="External"/><Relationship Id="rId94" Type="http://schemas.openxmlformats.org/officeDocument/2006/relationships/hyperlink" Target="mailto:materskaskola.sebedrazie@gmail.com" TargetMode="External"/><Relationship Id="rId99" Type="http://schemas.openxmlformats.org/officeDocument/2006/relationships/hyperlink" Target="mailto:zsmalonecpalska@gmail.com" TargetMode="External"/><Relationship Id="rId101" Type="http://schemas.openxmlformats.org/officeDocument/2006/relationships/hyperlink" Target="mailto:zhutarova@gmail.com" TargetMode="External"/><Relationship Id="rId4" Type="http://schemas.openxmlformats.org/officeDocument/2006/relationships/hyperlink" Target="mailto:zs.skacany@gmail.com" TargetMode="External"/><Relationship Id="rId9" Type="http://schemas.openxmlformats.org/officeDocument/2006/relationships/hyperlink" Target="mailto:zsdivnves@pobox.sk" TargetMode="External"/><Relationship Id="rId13" Type="http://schemas.openxmlformats.org/officeDocument/2006/relationships/hyperlink" Target="mailto:zsnitrica@gmail.com" TargetMode="External"/><Relationship Id="rId18" Type="http://schemas.openxmlformats.org/officeDocument/2006/relationships/hyperlink" Target="mailto:msv.drzkovce@gmail.com" TargetMode="External"/><Relationship Id="rId39" Type="http://schemas.openxmlformats.org/officeDocument/2006/relationships/hyperlink" Target="mailto:ms.ostratice@gmail.com" TargetMode="External"/><Relationship Id="rId109" Type="http://schemas.openxmlformats.org/officeDocument/2006/relationships/hyperlink" Target="mailto:riaditelstvo@zsbystricany.info" TargetMode="External"/><Relationship Id="rId34" Type="http://schemas.openxmlformats.org/officeDocument/2006/relationships/hyperlink" Target="mailto:alica.belianska@gmail.com" TargetMode="External"/><Relationship Id="rId50" Type="http://schemas.openxmlformats.org/officeDocument/2006/relationships/hyperlink" Target="mailto:mskostolnaves@gmail.com" TargetMode="External"/><Relationship Id="rId55" Type="http://schemas.openxmlformats.org/officeDocument/2006/relationships/hyperlink" Target="mailto:msnrudno@centrum.sk" TargetMode="External"/><Relationship Id="rId76" Type="http://schemas.openxmlformats.org/officeDocument/2006/relationships/hyperlink" Target="mailto:mssnp@handlova.sk" TargetMode="External"/><Relationship Id="rId97" Type="http://schemas.openxmlformats.org/officeDocument/2006/relationships/hyperlink" Target="mailto:mspecenany@gmail.com" TargetMode="External"/><Relationship Id="rId104" Type="http://schemas.openxmlformats.org/officeDocument/2006/relationships/hyperlink" Target="mailto:zschynorany@gmail.com" TargetMode="External"/><Relationship Id="rId7" Type="http://schemas.openxmlformats.org/officeDocument/2006/relationships/hyperlink" Target="mailto:zsmscigel@zoznam.sk" TargetMode="External"/><Relationship Id="rId71" Type="http://schemas.openxmlformats.org/officeDocument/2006/relationships/hyperlink" Target="mailto:msrudlehota@gmail.com" TargetMode="External"/><Relationship Id="rId92" Type="http://schemas.openxmlformats.org/officeDocument/2006/relationships/hyperlink" Target="mailto:msmalacausa@gmail.com" TargetMode="External"/><Relationship Id="rId2" Type="http://schemas.openxmlformats.org/officeDocument/2006/relationships/hyperlink" Target="mailto:zsuhrovec@uhrovec.sk" TargetMode="External"/><Relationship Id="rId29" Type="http://schemas.openxmlformats.org/officeDocument/2006/relationships/hyperlink" Target="mailto:msdolnenastice@gmail.com" TargetMode="External"/><Relationship Id="rId24" Type="http://schemas.openxmlformats.org/officeDocument/2006/relationships/hyperlink" Target="mailto:msmalahradna@centrum.sk" TargetMode="External"/><Relationship Id="rId40" Type="http://schemas.openxmlformats.org/officeDocument/2006/relationships/hyperlink" Target="mailto:ms.makarenkova1@gmail.com" TargetMode="External"/><Relationship Id="rId45" Type="http://schemas.openxmlformats.org/officeDocument/2006/relationships/hyperlink" Target="mailto:halmova.darina@centrum.sk" TargetMode="External"/><Relationship Id="rId66" Type="http://schemas.openxmlformats.org/officeDocument/2006/relationships/hyperlink" Target="mailto:msgorkeho@prievidza.sk" TargetMode="External"/><Relationship Id="rId87" Type="http://schemas.openxmlformats.org/officeDocument/2006/relationships/hyperlink" Target="mailto:riaditelka@msbosany.sk" TargetMode="External"/><Relationship Id="rId110" Type="http://schemas.openxmlformats.org/officeDocument/2006/relationships/hyperlink" Target="mailto:szsha@szsha.sk" TargetMode="External"/><Relationship Id="rId61" Type="http://schemas.openxmlformats.org/officeDocument/2006/relationships/hyperlink" Target="mailto:mskrmana@prievidza.sk" TargetMode="External"/><Relationship Id="rId82" Type="http://schemas.openxmlformats.org/officeDocument/2006/relationships/hyperlink" Target="mailto:zsnitrianskepravno@gmail.com" TargetMode="External"/><Relationship Id="rId19" Type="http://schemas.openxmlformats.org/officeDocument/2006/relationships/hyperlink" Target="mailto:zlatniky.stankova@gmail.com" TargetMode="External"/><Relationship Id="rId14" Type="http://schemas.openxmlformats.org/officeDocument/2006/relationships/hyperlink" Target="mailto:mskomenskeho@banovce.sk" TargetMode="External"/><Relationship Id="rId30" Type="http://schemas.openxmlformats.org/officeDocument/2006/relationships/hyperlink" Target="mailto:ms.podluzany@gmail.com" TargetMode="External"/><Relationship Id="rId35" Type="http://schemas.openxmlformats.org/officeDocument/2006/relationships/hyperlink" Target="mailto:skolkakrasno@gmail.com" TargetMode="External"/><Relationship Id="rId56" Type="http://schemas.openxmlformats.org/officeDocument/2006/relationships/hyperlink" Target="mailto:msopatovcenadnitrou@gmail.com" TargetMode="External"/><Relationship Id="rId77" Type="http://schemas.openxmlformats.org/officeDocument/2006/relationships/hyperlink" Target="mailto:materskaskola@jalovec.eu" TargetMode="External"/><Relationship Id="rId100" Type="http://schemas.openxmlformats.org/officeDocument/2006/relationships/hyperlink" Target="mailto:skolka@kocurany.sk" TargetMode="External"/><Relationship Id="rId105" Type="http://schemas.openxmlformats.org/officeDocument/2006/relationships/hyperlink" Target="mailto:msnedanovce@gmail.com" TargetMode="External"/><Relationship Id="rId8" Type="http://schemas.openxmlformats.org/officeDocument/2006/relationships/hyperlink" Target="mailto:skola@zslazany.sk" TargetMode="External"/><Relationship Id="rId51" Type="http://schemas.openxmlformats.org/officeDocument/2006/relationships/hyperlink" Target="mailto:ms1.lehotapvt@gmail.com" TargetMode="External"/><Relationship Id="rId72" Type="http://schemas.openxmlformats.org/officeDocument/2006/relationships/hyperlink" Target="mailto:zsvalbel@gmail.com" TargetMode="External"/><Relationship Id="rId93" Type="http://schemas.openxmlformats.org/officeDocument/2006/relationships/hyperlink" Target="mailto:msvelkehoste@gmail.com" TargetMode="External"/><Relationship Id="rId98" Type="http://schemas.openxmlformats.org/officeDocument/2006/relationships/hyperlink" Target="mailto:zsdobs@gmail.com" TargetMode="External"/><Relationship Id="rId3" Type="http://schemas.openxmlformats.org/officeDocument/2006/relationships/hyperlink" Target="mailto:zsdvorec@gmail.com" TargetMode="External"/><Relationship Id="rId25" Type="http://schemas.openxmlformats.org/officeDocument/2006/relationships/hyperlink" Target="mailto:ms5aprila@banovce.sk" TargetMode="External"/><Relationship Id="rId46" Type="http://schemas.openxmlformats.org/officeDocument/2006/relationships/hyperlink" Target="mailto:msvelkeuherce@centrum.sk" TargetMode="External"/><Relationship Id="rId67" Type="http://schemas.openxmlformats.org/officeDocument/2006/relationships/hyperlink" Target="mailto:msclementisa@prievidza.sk" TargetMode="External"/><Relationship Id="rId20" Type="http://schemas.openxmlformats.org/officeDocument/2006/relationships/hyperlink" Target="mailto:msrybany@azet.sk" TargetMode="External"/><Relationship Id="rId41" Type="http://schemas.openxmlformats.org/officeDocument/2006/relationships/hyperlink" Target="mailto:ms.obuvnicka@gmail.com" TargetMode="External"/><Relationship Id="rId62" Type="http://schemas.openxmlformats.org/officeDocument/2006/relationships/hyperlink" Target="mailto:msmisuta@prievidza.sk" TargetMode="External"/><Relationship Id="rId83" Type="http://schemas.openxmlformats.org/officeDocument/2006/relationships/hyperlink" Target="mailto:zsnsucany@gmail.com" TargetMode="External"/><Relationship Id="rId88" Type="http://schemas.openxmlformats.org/officeDocument/2006/relationships/hyperlink" Target="mailto:mshradiste@gmail.com" TargetMode="External"/><Relationship Id="rId11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mscachtice@cachtice.sk" TargetMode="External"/><Relationship Id="rId21" Type="http://schemas.openxmlformats.org/officeDocument/2006/relationships/hyperlink" Target="mailto:riaditel@zskrajne.sk" TargetMode="External"/><Relationship Id="rId42" Type="http://schemas.openxmlformats.org/officeDocument/2006/relationships/hyperlink" Target="mailto:bulkovalenka@zoznam.sk" TargetMode="External"/><Relationship Id="rId47" Type="http://schemas.openxmlformats.org/officeDocument/2006/relationships/hyperlink" Target="mailto:lubica.kozarova@msbradacova.eu" TargetMode="External"/><Relationship Id="rId63" Type="http://schemas.openxmlformats.org/officeDocument/2006/relationships/hyperlink" Target="mailto:helenakubicova2@gmail.com" TargetMode="External"/><Relationship Id="rId68" Type="http://schemas.openxmlformats.org/officeDocument/2006/relationships/hyperlink" Target="mailto:msneporadza@azet.sk" TargetMode="External"/><Relationship Id="rId84" Type="http://schemas.openxmlformats.org/officeDocument/2006/relationships/hyperlink" Target="mailto:zlata.murarikova@ms.trencin.sk" TargetMode="External"/><Relationship Id="rId89" Type="http://schemas.openxmlformats.org/officeDocument/2006/relationships/hyperlink" Target="mailto:stanislava.skalikova@ms.trencin.sk" TargetMode="External"/><Relationship Id="rId16" Type="http://schemas.openxmlformats.org/officeDocument/2006/relationships/hyperlink" Target="mailto:zs-riaditel@trenstan.sk" TargetMode="External"/><Relationship Id="rId11" Type="http://schemas.openxmlformats.org/officeDocument/2006/relationships/hyperlink" Target="mailto:skolickadubodiel@azet.sk" TargetMode="External"/><Relationship Id="rId32" Type="http://schemas.openxmlformats.org/officeDocument/2006/relationships/hyperlink" Target="mailto:materskaskolaockov@gmail.com" TargetMode="External"/><Relationship Id="rId37" Type="http://schemas.openxmlformats.org/officeDocument/2006/relationships/hyperlink" Target="mailto:ms.stvrtok@gmail.com" TargetMode="External"/><Relationship Id="rId53" Type="http://schemas.openxmlformats.org/officeDocument/2006/relationships/hyperlink" Target="mailto:riaditelkamotesice@gmail.com" TargetMode="External"/><Relationship Id="rId58" Type="http://schemas.openxmlformats.org/officeDocument/2006/relationships/hyperlink" Target="mailto:riaditel@zs-melcice.sk" TargetMode="External"/><Relationship Id="rId74" Type="http://schemas.openxmlformats.org/officeDocument/2006/relationships/hyperlink" Target="mailto:iveta.suletyova@ms.trencin.sk" TargetMode="External"/><Relationship Id="rId79" Type="http://schemas.openxmlformats.org/officeDocument/2006/relationships/hyperlink" Target="mailto:zuzana.castulinova@ms.trencin.sk" TargetMode="External"/><Relationship Id="rId5" Type="http://schemas.openxmlformats.org/officeDocument/2006/relationships/hyperlink" Target="mailto:zscastkovce@gmail.com" TargetMode="External"/><Relationship Id="rId90" Type="http://schemas.openxmlformats.org/officeDocument/2006/relationships/hyperlink" Target="mailto:riaditel@zsdrietoma.sk" TargetMode="External"/><Relationship Id="rId95" Type="http://schemas.openxmlformats.org/officeDocument/2006/relationships/printerSettings" Target="../printerSettings/printerSettings2.bin"/><Relationship Id="rId22" Type="http://schemas.openxmlformats.org/officeDocument/2006/relationships/hyperlink" Target="mailto:skolka@priepasne.sk" TargetMode="External"/><Relationship Id="rId27" Type="http://schemas.openxmlformats.org/officeDocument/2006/relationships/hyperlink" Target="mailto:mskola@dolnesrnie.sk" TargetMode="External"/><Relationship Id="rId43" Type="http://schemas.openxmlformats.org/officeDocument/2006/relationships/hyperlink" Target="mailto:skolka@obeczamarovce.sk" TargetMode="External"/><Relationship Id="rId48" Type="http://schemas.openxmlformats.org/officeDocument/2006/relationships/hyperlink" Target="mailto:zssmshorna.streda@gmail.com" TargetMode="External"/><Relationship Id="rId64" Type="http://schemas.openxmlformats.org/officeDocument/2006/relationships/hyperlink" Target="mailto:riaditelka.msvadovce@gmail.com" TargetMode="External"/><Relationship Id="rId69" Type="http://schemas.openxmlformats.org/officeDocument/2006/relationships/hyperlink" Target="mailto:szsivp@verejne.org" TargetMode="External"/><Relationship Id="rId8" Type="http://schemas.openxmlformats.org/officeDocument/2006/relationships/hyperlink" Target="mailto:riaditel@zskocovce.sk" TargetMode="External"/><Relationship Id="rId51" Type="http://schemas.openxmlformats.org/officeDocument/2006/relationships/hyperlink" Target="mailto:zschocholnavelcice@gmail.com" TargetMode="External"/><Relationship Id="rId72" Type="http://schemas.openxmlformats.org/officeDocument/2006/relationships/hyperlink" Target="mailto:nadezda.petrova@ms.trencin.sk" TargetMode="External"/><Relationship Id="rId80" Type="http://schemas.openxmlformats.org/officeDocument/2006/relationships/hyperlink" Target="mailto:zuzana.hantakova@ms.trencin.sk" TargetMode="External"/><Relationship Id="rId85" Type="http://schemas.openxmlformats.org/officeDocument/2006/relationships/hyperlink" Target="mailto:adriana.jakusova@ms.trencin.sk" TargetMode="External"/><Relationship Id="rId93" Type="http://schemas.openxmlformats.org/officeDocument/2006/relationships/hyperlink" Target="mailto:otrubciakovagabriela@gmail.com" TargetMode="External"/><Relationship Id="rId3" Type="http://schemas.openxmlformats.org/officeDocument/2006/relationships/hyperlink" Target="mailto:riaditel@zsbeckov.edu.sk" TargetMode="External"/><Relationship Id="rId12" Type="http://schemas.openxmlformats.org/officeDocument/2006/relationships/hyperlink" Target="mailto:maria.lackova33@gmail.com" TargetMode="External"/><Relationship Id="rId17" Type="http://schemas.openxmlformats.org/officeDocument/2006/relationships/hyperlink" Target="mailto:riaditel@zsvelkahradna.sk" TargetMode="External"/><Relationship Id="rId25" Type="http://schemas.openxmlformats.org/officeDocument/2006/relationships/hyperlink" Target="mailto:materskaskola@brunovce.sk" TargetMode="External"/><Relationship Id="rId33" Type="http://schemas.openxmlformats.org/officeDocument/2006/relationships/hyperlink" Target="mailto:zs.povazany.edu@gmail.com" TargetMode="External"/><Relationship Id="rId38" Type="http://schemas.openxmlformats.org/officeDocument/2006/relationships/hyperlink" Target="mailto:materskaskolatrencianskatepla@gmail.com" TargetMode="External"/><Relationship Id="rId46" Type="http://schemas.openxmlformats.org/officeDocument/2006/relationships/hyperlink" Target="mailto:ms.jablonka@centrum.sk" TargetMode="External"/><Relationship Id="rId59" Type="http://schemas.openxmlformats.org/officeDocument/2006/relationships/hyperlink" Target="mailto:riaditelka.turaluka@gmail.com" TargetMode="External"/><Relationship Id="rId67" Type="http://schemas.openxmlformats.org/officeDocument/2006/relationships/hyperlink" Target="mailto:skola@zsluka.sk" TargetMode="External"/><Relationship Id="rId20" Type="http://schemas.openxmlformats.org/officeDocument/2006/relationships/hyperlink" Target="mailto:ms@kosariska.sk" TargetMode="External"/><Relationship Id="rId41" Type="http://schemas.openxmlformats.org/officeDocument/2006/relationships/hyperlink" Target="mailto:materskaskola@teplice.sk" TargetMode="External"/><Relationship Id="rId54" Type="http://schemas.openxmlformats.org/officeDocument/2006/relationships/hyperlink" Target="mailto:riaditel@ms-nemsova.sk" TargetMode="External"/><Relationship Id="rId62" Type="http://schemas.openxmlformats.org/officeDocument/2006/relationships/hyperlink" Target="mailto:msbukovec@azet.sk" TargetMode="External"/><Relationship Id="rId70" Type="http://schemas.openxmlformats.org/officeDocument/2006/relationships/hyperlink" Target="mailto:szsitt@verejne.org" TargetMode="External"/><Relationship Id="rId75" Type="http://schemas.openxmlformats.org/officeDocument/2006/relationships/hyperlink" Target="mailto:alena.papiernikova@ms.trencin.sk" TargetMode="External"/><Relationship Id="rId83" Type="http://schemas.openxmlformats.org/officeDocument/2006/relationships/hyperlink" Target="mailto:silvia.kozinkova@ms.trencin.sk" TargetMode="External"/><Relationship Id="rId88" Type="http://schemas.openxmlformats.org/officeDocument/2006/relationships/hyperlink" Target="mailto:jana.bielikova65@gmail.com" TargetMode="External"/><Relationship Id="rId91" Type="http://schemas.openxmlformats.org/officeDocument/2006/relationships/hyperlink" Target="mailto:homoliatko@gmail.com" TargetMode="External"/><Relationship Id="rId1" Type="http://schemas.openxmlformats.org/officeDocument/2006/relationships/hyperlink" Target="mailto:riaditel.zs@vrbovce.sk" TargetMode="External"/><Relationship Id="rId6" Type="http://schemas.openxmlformats.org/officeDocument/2006/relationships/hyperlink" Target="mailto:zssmssslubina@gmail.com" TargetMode="External"/><Relationship Id="rId15" Type="http://schemas.openxmlformats.org/officeDocument/2006/relationships/hyperlink" Target="mailto:zshs@email.cz" TargetMode="External"/><Relationship Id="rId23" Type="http://schemas.openxmlformats.org/officeDocument/2006/relationships/hyperlink" Target="mailto:msrudnik2@gmail.com" TargetMode="External"/><Relationship Id="rId28" Type="http://schemas.openxmlformats.org/officeDocument/2006/relationships/hyperlink" Target="mailto:ms.hradok@azet.sk" TargetMode="External"/><Relationship Id="rId36" Type="http://schemas.openxmlformats.org/officeDocument/2006/relationships/hyperlink" Target="mailto:zskladnw@zsdolsuca.edu.sk" TargetMode="External"/><Relationship Id="rId49" Type="http://schemas.openxmlformats.org/officeDocument/2006/relationships/hyperlink" Target="mailto:mshorka@gmail.com" TargetMode="External"/><Relationship Id="rId57" Type="http://schemas.openxmlformats.org/officeDocument/2006/relationships/hyperlink" Target="mailto:riaditelkams@zemianske-podhradie.sk" TargetMode="External"/><Relationship Id="rId10" Type="http://schemas.openxmlformats.org/officeDocument/2006/relationships/hyperlink" Target="mailto:zssms.dp@gmail.com" TargetMode="External"/><Relationship Id="rId31" Type="http://schemas.openxmlformats.org/officeDocument/2006/relationships/hyperlink" Target="mailto:msmodrovka@zoznam.sk" TargetMode="External"/><Relationship Id="rId44" Type="http://schemas.openxmlformats.org/officeDocument/2006/relationships/hyperlink" Target="mailto:1.materska@brezova.sk" TargetMode="External"/><Relationship Id="rId52" Type="http://schemas.openxmlformats.org/officeDocument/2006/relationships/hyperlink" Target="mailto:jencova.marianna@zoznam.sk" TargetMode="External"/><Relationship Id="rId60" Type="http://schemas.openxmlformats.org/officeDocument/2006/relationships/hyperlink" Target="mailto:zspobedim@gmail.com" TargetMode="External"/><Relationship Id="rId65" Type="http://schemas.openxmlformats.org/officeDocument/2006/relationships/hyperlink" Target="mailto:msmnichlehota@centrum.sk" TargetMode="External"/><Relationship Id="rId73" Type="http://schemas.openxmlformats.org/officeDocument/2006/relationships/hyperlink" Target="mailto:angelika.martovova@ms.trencin.sk" TargetMode="External"/><Relationship Id="rId78" Type="http://schemas.openxmlformats.org/officeDocument/2006/relationships/hyperlink" Target="mailto:alena.septakova@ms.trencin.sk" TargetMode="External"/><Relationship Id="rId81" Type="http://schemas.openxmlformats.org/officeDocument/2006/relationships/hyperlink" Target="mailto:ivana.conkova@ms.trencin.sk" TargetMode="External"/><Relationship Id="rId86" Type="http://schemas.openxmlformats.org/officeDocument/2006/relationships/hyperlink" Target="mailto:renata.havalova@ms.trencin.sk" TargetMode="External"/><Relationship Id="rId94" Type="http://schemas.openxmlformats.org/officeDocument/2006/relationships/hyperlink" Target="mailto:szsnmnv@gmail.com" TargetMode="External"/><Relationship Id="rId4" Type="http://schemas.openxmlformats.org/officeDocument/2006/relationships/hyperlink" Target="mailto:zslvrbosaca@gmail.com" TargetMode="External"/><Relationship Id="rId9" Type="http://schemas.openxmlformats.org/officeDocument/2006/relationships/hyperlink" Target="mailto:zshsrnie@gmail.com" TargetMode="External"/><Relationship Id="rId13" Type="http://schemas.openxmlformats.org/officeDocument/2006/relationships/hyperlink" Target="mailto:riaditel@zsselec.sk" TargetMode="External"/><Relationship Id="rId18" Type="http://schemas.openxmlformats.org/officeDocument/2006/relationships/hyperlink" Target="mailto:ms.hrasne@gmail.com" TargetMode="External"/><Relationship Id="rId39" Type="http://schemas.openxmlformats.org/officeDocument/2006/relationships/hyperlink" Target="mailto:mstjastrabie@gmail.com" TargetMode="External"/><Relationship Id="rId34" Type="http://schemas.openxmlformats.org/officeDocument/2006/relationships/hyperlink" Target="mailto:mstrenc.bohuslavice@gmail.com" TargetMode="External"/><Relationship Id="rId50" Type="http://schemas.openxmlformats.org/officeDocument/2006/relationships/hyperlink" Target="mailto:zspodolie@gmail.com" TargetMode="External"/><Relationship Id="rId55" Type="http://schemas.openxmlformats.org/officeDocument/2006/relationships/hyperlink" Target="mailto:zsml252@gmail.com" TargetMode="External"/><Relationship Id="rId76" Type="http://schemas.openxmlformats.org/officeDocument/2006/relationships/hyperlink" Target="mailto:barbara.brusilova@ms.trencin.sk" TargetMode="External"/><Relationship Id="rId7" Type="http://schemas.openxmlformats.org/officeDocument/2006/relationships/hyperlink" Target="mailto:zs.bzince@gmail.com" TargetMode="External"/><Relationship Id="rId71" Type="http://schemas.openxmlformats.org/officeDocument/2006/relationships/hyperlink" Target="mailto:szsmyjava@gmail.com" TargetMode="External"/><Relationship Id="rId92" Type="http://schemas.openxmlformats.org/officeDocument/2006/relationships/hyperlink" Target="mailto:k.dudakova@zstrencturna.sk" TargetMode="External"/><Relationship Id="rId2" Type="http://schemas.openxmlformats.org/officeDocument/2006/relationships/hyperlink" Target="mailto:ms@materskaskolanmnv.sk" TargetMode="External"/><Relationship Id="rId29" Type="http://schemas.openxmlformats.org/officeDocument/2006/relationships/hyperlink" Target="mailto:zskalnica@gmail.com" TargetMode="External"/><Relationship Id="rId24" Type="http://schemas.openxmlformats.org/officeDocument/2006/relationships/hyperlink" Target="mailto:zs_staramyjava@centrum.sk" TargetMode="External"/><Relationship Id="rId40" Type="http://schemas.openxmlformats.org/officeDocument/2006/relationships/hyperlink" Target="mailto:ms.tnmitice@azet.sk" TargetMode="External"/><Relationship Id="rId45" Type="http://schemas.openxmlformats.org/officeDocument/2006/relationships/hyperlink" Target="mailto:3.materska@brezova.sk" TargetMode="External"/><Relationship Id="rId66" Type="http://schemas.openxmlformats.org/officeDocument/2006/relationships/hyperlink" Target="mailto:zs.ms.svinna@svinna.sk" TargetMode="External"/><Relationship Id="rId87" Type="http://schemas.openxmlformats.org/officeDocument/2006/relationships/hyperlink" Target="mailto:lubica.huckova@msstaratura.sk" TargetMode="External"/><Relationship Id="rId61" Type="http://schemas.openxmlformats.org/officeDocument/2006/relationships/hyperlink" Target="mailto:poriadiems@gmail.com" TargetMode="External"/><Relationship Id="rId82" Type="http://schemas.openxmlformats.org/officeDocument/2006/relationships/hyperlink" Target="mailto:janka.babalova@ms.trencin.sk" TargetMode="External"/><Relationship Id="rId19" Type="http://schemas.openxmlformats.org/officeDocument/2006/relationships/hyperlink" Target="mailto:materskaskolakostolne@gmail.com" TargetMode="External"/><Relationship Id="rId14" Type="http://schemas.openxmlformats.org/officeDocument/2006/relationships/hyperlink" Target="mailto:zssoblahov@gmail.com" TargetMode="External"/><Relationship Id="rId30" Type="http://schemas.openxmlformats.org/officeDocument/2006/relationships/hyperlink" Target="mailto:skolka@modrova.eu.sk" TargetMode="External"/><Relationship Id="rId35" Type="http://schemas.openxmlformats.org/officeDocument/2006/relationships/hyperlink" Target="mailto:ms@bobot.sk" TargetMode="External"/><Relationship Id="rId56" Type="http://schemas.openxmlformats.org/officeDocument/2006/relationships/hyperlink" Target="mailto:riaditelmsak@gmail.com" TargetMode="External"/><Relationship Id="rId77" Type="http://schemas.openxmlformats.org/officeDocument/2006/relationships/hyperlink" Target="mailto:silvia.javorska@ms.trencin.sk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skola@zssverepec.sk" TargetMode="External"/><Relationship Id="rId18" Type="http://schemas.openxmlformats.org/officeDocument/2006/relationships/hyperlink" Target="mailto:skolka@ilava.sk" TargetMode="External"/><Relationship Id="rId26" Type="http://schemas.openxmlformats.org/officeDocument/2006/relationships/hyperlink" Target="mailto:ms.ledrovne@gmail.com" TargetMode="External"/><Relationship Id="rId39" Type="http://schemas.openxmlformats.org/officeDocument/2006/relationships/hyperlink" Target="mailto:msladce01863@gmail.com" TargetMode="External"/><Relationship Id="rId21" Type="http://schemas.openxmlformats.org/officeDocument/2006/relationships/hyperlink" Target="mailto:ms.slavnica@azet.sk" TargetMode="External"/><Relationship Id="rId34" Type="http://schemas.openxmlformats.org/officeDocument/2006/relationships/hyperlink" Target="mailto:ms.jasenica@gmail.com" TargetMode="External"/><Relationship Id="rId42" Type="http://schemas.openxmlformats.org/officeDocument/2006/relationships/hyperlink" Target="mailto:ms.mladeznicka.puchov@gmail.com" TargetMode="External"/><Relationship Id="rId47" Type="http://schemas.openxmlformats.org/officeDocument/2006/relationships/hyperlink" Target="mailto:zsmsbrvniste@gmail.com" TargetMode="External"/><Relationship Id="rId50" Type="http://schemas.openxmlformats.org/officeDocument/2006/relationships/hyperlink" Target="mailto:mszliechov@gmail.com" TargetMode="External"/><Relationship Id="rId55" Type="http://schemas.openxmlformats.org/officeDocument/2006/relationships/hyperlink" Target="mailto:ssipb@ssipb.sk" TargetMode="External"/><Relationship Id="rId63" Type="http://schemas.openxmlformats.org/officeDocument/2006/relationships/printerSettings" Target="../printerSettings/printerSettings3.bin"/><Relationship Id="rId7" Type="http://schemas.openxmlformats.org/officeDocument/2006/relationships/hyperlink" Target="mailto:zsmskospod@gmail.com" TargetMode="External"/><Relationship Id="rId2" Type="http://schemas.openxmlformats.org/officeDocument/2006/relationships/hyperlink" Target="mailto:materskaskola@rozpravkovo.com" TargetMode="External"/><Relationship Id="rId16" Type="http://schemas.openxmlformats.org/officeDocument/2006/relationships/hyperlink" Target="mailto:mscervenykamen@gmail.com" TargetMode="External"/><Relationship Id="rId29" Type="http://schemas.openxmlformats.org/officeDocument/2006/relationships/hyperlink" Target="mailto:materska.skola.nosice@gmail.com" TargetMode="External"/><Relationship Id="rId11" Type="http://schemas.openxmlformats.org/officeDocument/2006/relationships/hyperlink" Target="mailto:msbelusa@msbelusa.sk" TargetMode="External"/><Relationship Id="rId24" Type="http://schemas.openxmlformats.org/officeDocument/2006/relationships/hyperlink" Target="mailto:mskvasov@gmail.com" TargetMode="External"/><Relationship Id="rId32" Type="http://schemas.openxmlformats.org/officeDocument/2006/relationships/hyperlink" Target="mailto:mshatne@centrum.sk" TargetMode="External"/><Relationship Id="rId37" Type="http://schemas.openxmlformats.org/officeDocument/2006/relationships/hyperlink" Target="mailto:mspruzina125@gmail.com" TargetMode="External"/><Relationship Id="rId40" Type="http://schemas.openxmlformats.org/officeDocument/2006/relationships/hyperlink" Target="mailto:materskaskola@obecluky.sk" TargetMode="External"/><Relationship Id="rId45" Type="http://schemas.openxmlformats.org/officeDocument/2006/relationships/hyperlink" Target="mailto:slovanska23@gmail.com" TargetMode="External"/><Relationship Id="rId53" Type="http://schemas.openxmlformats.org/officeDocument/2006/relationships/hyperlink" Target="mailto:msdolnylieskov@gmail.com" TargetMode="External"/><Relationship Id="rId58" Type="http://schemas.openxmlformats.org/officeDocument/2006/relationships/hyperlink" Target="mailto:zs.horovce@gmail.com" TargetMode="External"/><Relationship Id="rId5" Type="http://schemas.openxmlformats.org/officeDocument/2006/relationships/hyperlink" Target="mailto:zs.hornaporuba84@gmail.com" TargetMode="External"/><Relationship Id="rId61" Type="http://schemas.openxmlformats.org/officeDocument/2006/relationships/hyperlink" Target="mailto:ms.nimnica1@gmail.com" TargetMode="External"/><Relationship Id="rId19" Type="http://schemas.openxmlformats.org/officeDocument/2006/relationships/hyperlink" Target="mailto:skola@zsmikusovce.sk" TargetMode="External"/><Relationship Id="rId14" Type="http://schemas.openxmlformats.org/officeDocument/2006/relationships/hyperlink" Target="mailto:zssms.udica@gmail.com" TargetMode="External"/><Relationship Id="rId22" Type="http://schemas.openxmlformats.org/officeDocument/2006/relationships/hyperlink" Target="mailto:mstuchyna@gmail.com" TargetMode="External"/><Relationship Id="rId27" Type="http://schemas.openxmlformats.org/officeDocument/2006/relationships/hyperlink" Target="mailto:materska.sk.mestecko@centrum.sk" TargetMode="External"/><Relationship Id="rId30" Type="http://schemas.openxmlformats.org/officeDocument/2006/relationships/hyperlink" Target="mailto:ms.dmarikova@gmail.com" TargetMode="External"/><Relationship Id="rId35" Type="http://schemas.openxmlformats.org/officeDocument/2006/relationships/hyperlink" Target="mailto:zspovtepla@gmail.com" TargetMode="External"/><Relationship Id="rId43" Type="http://schemas.openxmlformats.org/officeDocument/2006/relationships/hyperlink" Target="mailto:poziarna1291@skolkapuchov.sk" TargetMode="External"/><Relationship Id="rId48" Type="http://schemas.openxmlformats.org/officeDocument/2006/relationships/hyperlink" Target="mailto:msdolnabreznica@gmail.com" TargetMode="External"/><Relationship Id="rId56" Type="http://schemas.openxmlformats.org/officeDocument/2006/relationships/hyperlink" Target="mailto:turzova.viera@spojenaskolapuchov.sk" TargetMode="External"/><Relationship Id="rId8" Type="http://schemas.openxmlformats.org/officeDocument/2006/relationships/hyperlink" Target="mailto:zsdohnany@zsdohnany.sk" TargetMode="External"/><Relationship Id="rId51" Type="http://schemas.openxmlformats.org/officeDocument/2006/relationships/hyperlink" Target="mailto:zspp@zspodhradpb.sk" TargetMode="External"/><Relationship Id="rId3" Type="http://schemas.openxmlformats.org/officeDocument/2006/relationships/hyperlink" Target="mailto:zspodhajom@gmail.com" TargetMode="External"/><Relationship Id="rId12" Type="http://schemas.openxmlformats.org/officeDocument/2006/relationships/hyperlink" Target="mailto:msplevnik255@gmail.com" TargetMode="External"/><Relationship Id="rId17" Type="http://schemas.openxmlformats.org/officeDocument/2006/relationships/hyperlink" Target="mailto:msdulov@gmail.com" TargetMode="External"/><Relationship Id="rId25" Type="http://schemas.openxmlformats.org/officeDocument/2006/relationships/hyperlink" Target="mailto:zslednica@centrum.sk" TargetMode="External"/><Relationship Id="rId33" Type="http://schemas.openxmlformats.org/officeDocument/2006/relationships/hyperlink" Target="mailto:mshornylieskov@centrum.sk" TargetMode="External"/><Relationship Id="rId38" Type="http://schemas.openxmlformats.org/officeDocument/2006/relationships/hyperlink" Target="mailto:msstupne@gmail.com" TargetMode="External"/><Relationship Id="rId46" Type="http://schemas.openxmlformats.org/officeDocument/2006/relationships/hyperlink" Target="mailto:skolazubak@seznam.cz" TargetMode="External"/><Relationship Id="rId59" Type="http://schemas.openxmlformats.org/officeDocument/2006/relationships/hyperlink" Target="mailto:info@skolastrezenice.sk" TargetMode="External"/><Relationship Id="rId20" Type="http://schemas.openxmlformats.org/officeDocument/2006/relationships/hyperlink" Target="mailto:msjilnd@seznam.cz" TargetMode="External"/><Relationship Id="rId41" Type="http://schemas.openxmlformats.org/officeDocument/2006/relationships/hyperlink" Target="mailto:zslysa@gmail.com" TargetMode="External"/><Relationship Id="rId54" Type="http://schemas.openxmlformats.org/officeDocument/2006/relationships/hyperlink" Target="mailto:poziarna1292@skolkapuchov.sk" TargetMode="External"/><Relationship Id="rId62" Type="http://schemas.openxmlformats.org/officeDocument/2006/relationships/hyperlink" Target="mailto:klskolka@ilava.sk" TargetMode="External"/><Relationship Id="rId1" Type="http://schemas.openxmlformats.org/officeDocument/2006/relationships/hyperlink" Target="mailto:riaditel@zspruske.sk" TargetMode="External"/><Relationship Id="rId6" Type="http://schemas.openxmlformats.org/officeDocument/2006/relationships/hyperlink" Target="mailto:zssmskoseca@gmail.com" TargetMode="External"/><Relationship Id="rId15" Type="http://schemas.openxmlformats.org/officeDocument/2006/relationships/hyperlink" Target="mailto:sekretariat@skolac2.sk" TargetMode="External"/><Relationship Id="rId23" Type="http://schemas.openxmlformats.org/officeDocument/2006/relationships/hyperlink" Target="mailto:skolka@dolnekockovce.sk" TargetMode="External"/><Relationship Id="rId28" Type="http://schemas.openxmlformats.org/officeDocument/2006/relationships/hyperlink" Target="mailto:mschmelinecpuchov@centrum.sk" TargetMode="External"/><Relationship Id="rId36" Type="http://schemas.openxmlformats.org/officeDocument/2006/relationships/hyperlink" Target="mailto:ms@precin.eu" TargetMode="External"/><Relationship Id="rId49" Type="http://schemas.openxmlformats.org/officeDocument/2006/relationships/hyperlink" Target="mailto:zssmsvisolaje@gmail.com" TargetMode="External"/><Relationship Id="rId57" Type="http://schemas.openxmlformats.org/officeDocument/2006/relationships/hyperlink" Target="mailto:sekretariat@zscidca.sk" TargetMode="External"/><Relationship Id="rId10" Type="http://schemas.openxmlformats.org/officeDocument/2006/relationships/hyperlink" Target="mailto:zszariecie@centrum.sk" TargetMode="External"/><Relationship Id="rId31" Type="http://schemas.openxmlformats.org/officeDocument/2006/relationships/hyperlink" Target="mailto:msdomaniza@gmail.com" TargetMode="External"/><Relationship Id="rId44" Type="http://schemas.openxmlformats.org/officeDocument/2006/relationships/hyperlink" Target="mailto:jkovarova123@gmail.com" TargetMode="External"/><Relationship Id="rId52" Type="http://schemas.openxmlformats.org/officeDocument/2006/relationships/hyperlink" Target="mailto:riaditel@mszeleznicna.sk" TargetMode="External"/><Relationship Id="rId60" Type="http://schemas.openxmlformats.org/officeDocument/2006/relationships/hyperlink" Target="mailto:zs@zspapradno.edu.sk" TargetMode="External"/><Relationship Id="rId4" Type="http://schemas.openxmlformats.org/officeDocument/2006/relationships/hyperlink" Target="mailto:zsbolesov@zsbolesov.sk" TargetMode="External"/><Relationship Id="rId9" Type="http://schemas.openxmlformats.org/officeDocument/2006/relationships/hyperlink" Target="mailto:zslazy@zslazy.edu.sk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cmstarzicia@sluzobnice.sk" TargetMode="External"/><Relationship Id="rId18" Type="http://schemas.openxmlformats.org/officeDocument/2006/relationships/hyperlink" Target="mailto:info@centrumsima.sk" TargetMode="External"/><Relationship Id="rId26" Type="http://schemas.openxmlformats.org/officeDocument/2006/relationships/hyperlink" Target="mailto:t.hallonova@gmail.com" TargetMode="External"/><Relationship Id="rId3" Type="http://schemas.openxmlformats.org/officeDocument/2006/relationships/hyperlink" Target="mailto:anna.makova@gmail.com" TargetMode="External"/><Relationship Id="rId21" Type="http://schemas.openxmlformats.org/officeDocument/2006/relationships/hyperlink" Target="mailto:skolasvmargity@gmail.com" TargetMode="External"/><Relationship Id="rId7" Type="http://schemas.openxmlformats.org/officeDocument/2006/relationships/hyperlink" Target="mailto:materskaskola@sportovcek.sk" TargetMode="External"/><Relationship Id="rId12" Type="http://schemas.openxmlformats.org/officeDocument/2006/relationships/hyperlink" Target="mailto:riaditelka.bestfriends@gmail.com" TargetMode="External"/><Relationship Id="rId17" Type="http://schemas.openxmlformats.org/officeDocument/2006/relationships/hyperlink" Target="mailto:sekretariat@czsjanakrstitela.sk" TargetMode="External"/><Relationship Id="rId25" Type="http://schemas.openxmlformats.org/officeDocument/2006/relationships/hyperlink" Target="mailto:ssjozefnm@gmail.com" TargetMode="External"/><Relationship Id="rId33" Type="http://schemas.openxmlformats.org/officeDocument/2006/relationships/printerSettings" Target="../printerSettings/printerSettings4.bin"/><Relationship Id="rId2" Type="http://schemas.openxmlformats.org/officeDocument/2006/relationships/hyperlink" Target="mailto:sukromnamscachtice@gmail.com" TargetMode="External"/><Relationship Id="rId16" Type="http://schemas.openxmlformats.org/officeDocument/2006/relationships/hyperlink" Target="mailto:michalpaska5@gmail.com" TargetMode="External"/><Relationship Id="rId20" Type="http://schemas.openxmlformats.org/officeDocument/2006/relationships/hyperlink" Target="mailto:dusanaflorova@centrum.sk" TargetMode="External"/><Relationship Id="rId29" Type="http://schemas.openxmlformats.org/officeDocument/2006/relationships/hyperlink" Target="mailto:gajdosechovaveronika@gmail.com" TargetMode="External"/><Relationship Id="rId1" Type="http://schemas.openxmlformats.org/officeDocument/2006/relationships/hyperlink" Target="mailto:dusanaflorova@centrum.sk" TargetMode="External"/><Relationship Id="rId6" Type="http://schemas.openxmlformats.org/officeDocument/2006/relationships/hyperlink" Target="mailto:eskolapd@eskolapd.sk" TargetMode="External"/><Relationship Id="rId11" Type="http://schemas.openxmlformats.org/officeDocument/2006/relationships/hyperlink" Target="mailto:dcmotylik@dcmotylik.sk" TargetMode="External"/><Relationship Id="rId24" Type="http://schemas.openxmlformats.org/officeDocument/2006/relationships/hyperlink" Target="mailto:zs.sv.michala@gmail.com" TargetMode="External"/><Relationship Id="rId32" Type="http://schemas.openxmlformats.org/officeDocument/2006/relationships/hyperlink" Target="mailto:riaditel@ssnd.sk" TargetMode="External"/><Relationship Id="rId5" Type="http://schemas.openxmlformats.org/officeDocument/2006/relationships/hyperlink" Target="mailto:info@slimacik.eu" TargetMode="External"/><Relationship Id="rId15" Type="http://schemas.openxmlformats.org/officeDocument/2006/relationships/hyperlink" Target="mailto:riaditel@cmspb.sk" TargetMode="External"/><Relationship Id="rId23" Type="http://schemas.openxmlformats.org/officeDocument/2006/relationships/hyperlink" Target="mailto:vatal.mail@gmail.com" TargetMode="External"/><Relationship Id="rId28" Type="http://schemas.openxmlformats.org/officeDocument/2006/relationships/hyperlink" Target="mailto:detskyzamok@gmail.com" TargetMode="External"/><Relationship Id="rId10" Type="http://schemas.openxmlformats.org/officeDocument/2006/relationships/hyperlink" Target="mailto:oreschovskaskolka@gmail.com" TargetMode="External"/><Relationship Id="rId19" Type="http://schemas.openxmlformats.org/officeDocument/2006/relationships/hyperlink" Target="mailto:skolka@perinkovo.sk" TargetMode="External"/><Relationship Id="rId31" Type="http://schemas.openxmlformats.org/officeDocument/2006/relationships/hyperlink" Target="mailto:petruska.o@gmail.com" TargetMode="External"/><Relationship Id="rId4" Type="http://schemas.openxmlformats.org/officeDocument/2006/relationships/hyperlink" Target="mailto:lingualsms@gmail.com" TargetMode="External"/><Relationship Id="rId9" Type="http://schemas.openxmlformats.org/officeDocument/2006/relationships/hyperlink" Target="mailto:skola@piaristi-pd.sk" TargetMode="External"/><Relationship Id="rId14" Type="http://schemas.openxmlformats.org/officeDocument/2006/relationships/hyperlink" Target="mailto:riaditel@zsasbtn.sk" TargetMode="External"/><Relationship Id="rId22" Type="http://schemas.openxmlformats.org/officeDocument/2006/relationships/hyperlink" Target="mailto:riaditel@zsskalka.sk" TargetMode="External"/><Relationship Id="rId27" Type="http://schemas.openxmlformats.org/officeDocument/2006/relationships/hyperlink" Target="mailto:montessoriklub.office@gmail.com" TargetMode="External"/><Relationship Id="rId30" Type="http://schemas.openxmlformats.org/officeDocument/2006/relationships/hyperlink" Target="mailto:jana.polakovicova@brose.com" TargetMode="External"/><Relationship Id="rId8" Type="http://schemas.openxmlformats.org/officeDocument/2006/relationships/hyperlink" Target="mailto:skola@zssds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12"/>
  <sheetViews>
    <sheetView tabSelected="1" workbookViewId="0">
      <selection activeCell="L15" sqref="L15"/>
    </sheetView>
  </sheetViews>
  <sheetFormatPr defaultRowHeight="15" x14ac:dyDescent="0.25"/>
  <cols>
    <col min="1" max="1" width="5.7109375" customWidth="1"/>
    <col min="2" max="2" width="12.42578125" customWidth="1"/>
    <col min="3" max="3" width="17.28515625" customWidth="1"/>
    <col min="4" max="4" width="15.5703125" customWidth="1"/>
    <col min="5" max="5" width="7.42578125" customWidth="1"/>
    <col min="6" max="6" width="9.42578125" customWidth="1"/>
    <col min="7" max="7" width="19" customWidth="1"/>
    <col min="8" max="8" width="19.140625" customWidth="1"/>
    <col min="9" max="9" width="14.140625" customWidth="1"/>
  </cols>
  <sheetData>
    <row r="2" spans="1:30" ht="12.75" customHeight="1" x14ac:dyDescent="0.25">
      <c r="A2" s="173"/>
      <c r="B2" s="173"/>
      <c r="C2" s="173"/>
      <c r="D2" s="173"/>
      <c r="E2" s="173"/>
      <c r="F2" s="173"/>
      <c r="G2" s="173"/>
      <c r="H2" s="173"/>
      <c r="I2" s="17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2.75" customHeight="1" x14ac:dyDescent="0.25">
      <c r="A3" s="334" t="s">
        <v>0</v>
      </c>
      <c r="B3" s="334"/>
      <c r="C3" s="334"/>
      <c r="D3" s="334"/>
      <c r="E3" s="334"/>
      <c r="F3" s="334"/>
      <c r="G3" s="334"/>
      <c r="H3" s="334"/>
      <c r="I3" s="33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2.75" customHeight="1" thickBot="1" x14ac:dyDescent="0.3">
      <c r="A4" s="173"/>
      <c r="B4" s="173"/>
      <c r="C4" s="173"/>
      <c r="D4" s="173"/>
      <c r="E4" s="173"/>
      <c r="F4" s="90" t="s">
        <v>1</v>
      </c>
      <c r="G4" s="174"/>
      <c r="H4" s="173"/>
      <c r="I4" s="17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8.75" customHeight="1" thickBot="1" x14ac:dyDescent="0.3">
      <c r="A5" s="198" t="s">
        <v>2</v>
      </c>
      <c r="B5" s="199" t="s">
        <v>3</v>
      </c>
      <c r="C5" s="200" t="s">
        <v>4</v>
      </c>
      <c r="D5" s="201"/>
      <c r="E5" s="199" t="s">
        <v>5</v>
      </c>
      <c r="F5" s="202" t="s">
        <v>6</v>
      </c>
      <c r="G5" s="178" t="s">
        <v>7</v>
      </c>
      <c r="H5" s="202" t="s">
        <v>8</v>
      </c>
      <c r="I5" s="201" t="s">
        <v>9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2.75" customHeight="1" x14ac:dyDescent="0.25">
      <c r="A6" s="203" t="s">
        <v>10</v>
      </c>
      <c r="B6" s="204" t="s">
        <v>11</v>
      </c>
      <c r="C6" s="191" t="s">
        <v>12</v>
      </c>
      <c r="D6" s="191" t="s">
        <v>13</v>
      </c>
      <c r="E6" s="205" t="s">
        <v>14</v>
      </c>
      <c r="F6" s="179" t="s">
        <v>15</v>
      </c>
      <c r="G6" s="180" t="s">
        <v>16</v>
      </c>
      <c r="H6" s="191" t="s">
        <v>17</v>
      </c>
      <c r="I6" s="195"/>
      <c r="J6" s="11"/>
    </row>
    <row r="7" spans="1:30" ht="12.75" customHeight="1" x14ac:dyDescent="0.25">
      <c r="A7" s="206" t="s">
        <v>18</v>
      </c>
      <c r="B7" s="188" t="s">
        <v>11</v>
      </c>
      <c r="C7" s="181" t="s">
        <v>12</v>
      </c>
      <c r="D7" s="181" t="s">
        <v>19</v>
      </c>
      <c r="E7" s="207" t="s">
        <v>20</v>
      </c>
      <c r="F7" s="183" t="s">
        <v>21</v>
      </c>
      <c r="G7" s="175" t="s">
        <v>22</v>
      </c>
      <c r="H7" s="181" t="s">
        <v>23</v>
      </c>
      <c r="I7" s="184"/>
      <c r="J7" s="11"/>
    </row>
    <row r="8" spans="1:30" ht="12.75" customHeight="1" x14ac:dyDescent="0.25">
      <c r="A8" s="206" t="s">
        <v>24</v>
      </c>
      <c r="B8" s="188" t="s">
        <v>11</v>
      </c>
      <c r="C8" s="181" t="s">
        <v>12</v>
      </c>
      <c r="D8" s="181" t="s">
        <v>25</v>
      </c>
      <c r="E8" s="207" t="s">
        <v>14</v>
      </c>
      <c r="F8" s="183" t="s">
        <v>26</v>
      </c>
      <c r="G8" s="182" t="s">
        <v>27</v>
      </c>
      <c r="H8" s="181" t="s">
        <v>28</v>
      </c>
      <c r="I8" s="184"/>
      <c r="J8" s="11"/>
    </row>
    <row r="9" spans="1:30" ht="12.75" customHeight="1" x14ac:dyDescent="0.25">
      <c r="A9" s="206" t="s">
        <v>29</v>
      </c>
      <c r="B9" s="188" t="s">
        <v>11</v>
      </c>
      <c r="C9" s="181" t="s">
        <v>12</v>
      </c>
      <c r="D9" s="181" t="s">
        <v>30</v>
      </c>
      <c r="E9" s="207" t="s">
        <v>14</v>
      </c>
      <c r="F9" s="183" t="s">
        <v>31</v>
      </c>
      <c r="G9" s="175" t="s">
        <v>32</v>
      </c>
      <c r="H9" s="181" t="s">
        <v>33</v>
      </c>
      <c r="I9" s="184"/>
      <c r="J9" s="11"/>
    </row>
    <row r="10" spans="1:30" ht="12.75" customHeight="1" x14ac:dyDescent="0.25">
      <c r="A10" s="206" t="s">
        <v>34</v>
      </c>
      <c r="B10" s="188" t="s">
        <v>11</v>
      </c>
      <c r="C10" s="181" t="s">
        <v>12</v>
      </c>
      <c r="D10" s="181" t="s">
        <v>35</v>
      </c>
      <c r="E10" s="207" t="s">
        <v>14</v>
      </c>
      <c r="F10" s="183" t="s">
        <v>36</v>
      </c>
      <c r="G10" s="175" t="s">
        <v>37</v>
      </c>
      <c r="H10" s="181" t="s">
        <v>38</v>
      </c>
      <c r="I10" s="184"/>
      <c r="J10" s="11"/>
    </row>
    <row r="11" spans="1:30" ht="12.75" customHeight="1" x14ac:dyDescent="0.25">
      <c r="A11" s="206" t="s">
        <v>39</v>
      </c>
      <c r="B11" s="188" t="s">
        <v>11</v>
      </c>
      <c r="C11" s="181" t="s">
        <v>12</v>
      </c>
      <c r="D11" s="181" t="s">
        <v>40</v>
      </c>
      <c r="E11" s="207" t="s">
        <v>20</v>
      </c>
      <c r="F11" s="183" t="s">
        <v>41</v>
      </c>
      <c r="G11" s="175" t="s">
        <v>42</v>
      </c>
      <c r="H11" s="181" t="s">
        <v>43</v>
      </c>
      <c r="I11" s="184"/>
      <c r="J11" s="11"/>
    </row>
    <row r="12" spans="1:30" ht="12.75" customHeight="1" x14ac:dyDescent="0.25">
      <c r="A12" s="206" t="s">
        <v>44</v>
      </c>
      <c r="B12" s="188" t="s">
        <v>11</v>
      </c>
      <c r="C12" s="181" t="s">
        <v>47</v>
      </c>
      <c r="D12" s="181"/>
      <c r="E12" s="207" t="s">
        <v>45</v>
      </c>
      <c r="F12" s="183" t="s">
        <v>48</v>
      </c>
      <c r="G12" s="175" t="s">
        <v>49</v>
      </c>
      <c r="H12" s="181" t="s">
        <v>1488</v>
      </c>
      <c r="I12" s="184"/>
      <c r="J12" s="11"/>
    </row>
    <row r="13" spans="1:30" ht="12.75" customHeight="1" x14ac:dyDescent="0.25">
      <c r="A13" s="206" t="s">
        <v>46</v>
      </c>
      <c r="B13" s="188" t="s">
        <v>11</v>
      </c>
      <c r="C13" s="181" t="s">
        <v>51</v>
      </c>
      <c r="D13" s="181"/>
      <c r="E13" s="207" t="s">
        <v>14</v>
      </c>
      <c r="F13" s="183" t="s">
        <v>52</v>
      </c>
      <c r="G13" s="175" t="s">
        <v>1629</v>
      </c>
      <c r="H13" s="181" t="s">
        <v>1647</v>
      </c>
      <c r="I13" s="184"/>
      <c r="J13" s="11"/>
    </row>
    <row r="14" spans="1:30" ht="12.75" customHeight="1" x14ac:dyDescent="0.25">
      <c r="A14" s="206" t="s">
        <v>50</v>
      </c>
      <c r="B14" s="188" t="s">
        <v>54</v>
      </c>
      <c r="C14" s="181" t="s">
        <v>55</v>
      </c>
      <c r="D14" s="181"/>
      <c r="E14" s="207" t="s">
        <v>56</v>
      </c>
      <c r="F14" s="183" t="s">
        <v>57</v>
      </c>
      <c r="G14" s="175" t="s">
        <v>58</v>
      </c>
      <c r="H14" s="184" t="s">
        <v>59</v>
      </c>
      <c r="I14" s="184"/>
      <c r="J14" s="11"/>
    </row>
    <row r="15" spans="1:30" ht="12.75" customHeight="1" x14ac:dyDescent="0.25">
      <c r="A15" s="206" t="s">
        <v>53</v>
      </c>
      <c r="B15" s="188" t="s">
        <v>11</v>
      </c>
      <c r="C15" s="181" t="s">
        <v>61</v>
      </c>
      <c r="D15" s="181"/>
      <c r="E15" s="207" t="s">
        <v>62</v>
      </c>
      <c r="F15" s="183" t="s">
        <v>63</v>
      </c>
      <c r="G15" s="175" t="s">
        <v>64</v>
      </c>
      <c r="H15" s="181" t="s">
        <v>65</v>
      </c>
      <c r="I15" s="184"/>
      <c r="J15" s="11"/>
    </row>
    <row r="16" spans="1:30" ht="12.75" customHeight="1" x14ac:dyDescent="0.25">
      <c r="A16" s="206" t="s">
        <v>60</v>
      </c>
      <c r="B16" s="188" t="s">
        <v>11</v>
      </c>
      <c r="C16" s="181" t="s">
        <v>67</v>
      </c>
      <c r="D16" s="181"/>
      <c r="E16" s="207" t="s">
        <v>68</v>
      </c>
      <c r="F16" s="183" t="s">
        <v>69</v>
      </c>
      <c r="G16" s="175" t="s">
        <v>70</v>
      </c>
      <c r="H16" s="181" t="s">
        <v>71</v>
      </c>
      <c r="I16" s="184"/>
      <c r="J16" s="11"/>
    </row>
    <row r="17" spans="1:10" ht="12.75" customHeight="1" x14ac:dyDescent="0.25">
      <c r="A17" s="206" t="s">
        <v>66</v>
      </c>
      <c r="B17" s="188" t="s">
        <v>11</v>
      </c>
      <c r="C17" s="181" t="s">
        <v>73</v>
      </c>
      <c r="D17" s="181"/>
      <c r="E17" s="207" t="s">
        <v>74</v>
      </c>
      <c r="F17" s="183" t="s">
        <v>75</v>
      </c>
      <c r="G17" s="175" t="s">
        <v>76</v>
      </c>
      <c r="H17" s="181" t="s">
        <v>1489</v>
      </c>
      <c r="I17" s="184"/>
      <c r="J17" s="11"/>
    </row>
    <row r="18" spans="1:10" ht="12.75" customHeight="1" x14ac:dyDescent="0.25">
      <c r="A18" s="206" t="s">
        <v>72</v>
      </c>
      <c r="B18" s="188" t="s">
        <v>11</v>
      </c>
      <c r="C18" s="181" t="s">
        <v>78</v>
      </c>
      <c r="D18" s="181"/>
      <c r="E18" s="207" t="s">
        <v>79</v>
      </c>
      <c r="F18" s="183" t="s">
        <v>80</v>
      </c>
      <c r="G18" s="175" t="s">
        <v>81</v>
      </c>
      <c r="H18" s="181" t="s">
        <v>82</v>
      </c>
      <c r="I18" s="184"/>
      <c r="J18" s="11"/>
    </row>
    <row r="19" spans="1:10" ht="12.75" customHeight="1" x14ac:dyDescent="0.25">
      <c r="A19" s="206" t="s">
        <v>77</v>
      </c>
      <c r="B19" s="188" t="s">
        <v>11</v>
      </c>
      <c r="C19" s="181" t="s">
        <v>84</v>
      </c>
      <c r="D19" s="181"/>
      <c r="E19" s="207" t="s">
        <v>85</v>
      </c>
      <c r="F19" s="183" t="s">
        <v>86</v>
      </c>
      <c r="G19" s="182" t="s">
        <v>87</v>
      </c>
      <c r="H19" s="208"/>
      <c r="I19" s="184"/>
      <c r="J19" s="11"/>
    </row>
    <row r="20" spans="1:10" ht="12.75" customHeight="1" x14ac:dyDescent="0.25">
      <c r="A20" s="206" t="s">
        <v>83</v>
      </c>
      <c r="B20" s="188" t="s">
        <v>11</v>
      </c>
      <c r="C20" s="181" t="s">
        <v>89</v>
      </c>
      <c r="D20" s="181"/>
      <c r="E20" s="207" t="s">
        <v>90</v>
      </c>
      <c r="F20" s="183" t="s">
        <v>91</v>
      </c>
      <c r="G20" s="175" t="s">
        <v>92</v>
      </c>
      <c r="H20" s="181" t="s">
        <v>93</v>
      </c>
      <c r="I20" s="184"/>
      <c r="J20" s="11"/>
    </row>
    <row r="21" spans="1:10" ht="12.75" customHeight="1" x14ac:dyDescent="0.25">
      <c r="A21" s="206" t="s">
        <v>88</v>
      </c>
      <c r="B21" s="188" t="s">
        <v>11</v>
      </c>
      <c r="C21" s="181" t="s">
        <v>95</v>
      </c>
      <c r="D21" s="181"/>
      <c r="E21" s="207" t="s">
        <v>45</v>
      </c>
      <c r="F21" s="183" t="s">
        <v>96</v>
      </c>
      <c r="G21" s="175" t="s">
        <v>97</v>
      </c>
      <c r="H21" s="181" t="s">
        <v>98</v>
      </c>
      <c r="I21" s="184"/>
      <c r="J21" s="11"/>
    </row>
    <row r="22" spans="1:10" ht="12.75" customHeight="1" x14ac:dyDescent="0.25">
      <c r="A22" s="206" t="s">
        <v>94</v>
      </c>
      <c r="B22" s="188" t="s">
        <v>11</v>
      </c>
      <c r="C22" s="181" t="s">
        <v>100</v>
      </c>
      <c r="D22" s="181"/>
      <c r="E22" s="207" t="s">
        <v>74</v>
      </c>
      <c r="F22" s="183" t="s">
        <v>101</v>
      </c>
      <c r="G22" s="175" t="s">
        <v>102</v>
      </c>
      <c r="H22" s="181" t="s">
        <v>1444</v>
      </c>
      <c r="I22" s="184"/>
      <c r="J22" s="11"/>
    </row>
    <row r="23" spans="1:10" ht="12.75" customHeight="1" x14ac:dyDescent="0.25">
      <c r="A23" s="206" t="s">
        <v>99</v>
      </c>
      <c r="B23" s="188" t="s">
        <v>11</v>
      </c>
      <c r="C23" s="181" t="s">
        <v>104</v>
      </c>
      <c r="D23" s="181"/>
      <c r="E23" s="207" t="s">
        <v>85</v>
      </c>
      <c r="F23" s="183" t="s">
        <v>105</v>
      </c>
      <c r="G23" s="175" t="s">
        <v>106</v>
      </c>
      <c r="H23" s="181" t="s">
        <v>1490</v>
      </c>
      <c r="I23" s="184"/>
      <c r="J23" s="11"/>
    </row>
    <row r="24" spans="1:10" ht="12.75" customHeight="1" x14ac:dyDescent="0.25">
      <c r="A24" s="206" t="s">
        <v>103</v>
      </c>
      <c r="B24" s="188" t="s">
        <v>54</v>
      </c>
      <c r="C24" s="181" t="s">
        <v>108</v>
      </c>
      <c r="D24" s="181"/>
      <c r="E24" s="207" t="s">
        <v>62</v>
      </c>
      <c r="F24" s="183" t="s">
        <v>109</v>
      </c>
      <c r="G24" s="175" t="s">
        <v>110</v>
      </c>
      <c r="H24" s="181" t="s">
        <v>111</v>
      </c>
      <c r="I24" s="184"/>
      <c r="J24" s="11"/>
    </row>
    <row r="25" spans="1:10" ht="12.75" customHeight="1" x14ac:dyDescent="0.25">
      <c r="A25" s="206" t="s">
        <v>107</v>
      </c>
      <c r="B25" s="188" t="s">
        <v>11</v>
      </c>
      <c r="C25" s="181" t="s">
        <v>113</v>
      </c>
      <c r="D25" s="181"/>
      <c r="E25" s="207" t="s">
        <v>114</v>
      </c>
      <c r="F25" s="183" t="s">
        <v>115</v>
      </c>
      <c r="G25" s="175" t="s">
        <v>116</v>
      </c>
      <c r="H25" s="181" t="s">
        <v>1492</v>
      </c>
      <c r="I25" s="184"/>
      <c r="J25" s="11"/>
    </row>
    <row r="26" spans="1:10" ht="12.75" customHeight="1" x14ac:dyDescent="0.25">
      <c r="A26" s="206" t="s">
        <v>112</v>
      </c>
      <c r="B26" s="188" t="s">
        <v>11</v>
      </c>
      <c r="C26" s="181" t="s">
        <v>118</v>
      </c>
      <c r="D26" s="181"/>
      <c r="E26" s="207" t="s">
        <v>90</v>
      </c>
      <c r="F26" s="183" t="s">
        <v>119</v>
      </c>
      <c r="G26" s="175" t="s">
        <v>120</v>
      </c>
      <c r="H26" s="181" t="s">
        <v>1491</v>
      </c>
      <c r="I26" s="184"/>
      <c r="J26" s="11"/>
    </row>
    <row r="27" spans="1:10" ht="12.75" customHeight="1" x14ac:dyDescent="0.25">
      <c r="A27" s="206" t="s">
        <v>117</v>
      </c>
      <c r="B27" s="188" t="s">
        <v>54</v>
      </c>
      <c r="C27" s="181" t="s">
        <v>122</v>
      </c>
      <c r="D27" s="181" t="s">
        <v>123</v>
      </c>
      <c r="E27" s="207" t="s">
        <v>124</v>
      </c>
      <c r="F27" s="183" t="s">
        <v>125</v>
      </c>
      <c r="G27" s="175" t="s">
        <v>126</v>
      </c>
      <c r="H27" s="181" t="s">
        <v>127</v>
      </c>
      <c r="I27" s="184" t="s">
        <v>128</v>
      </c>
      <c r="J27" s="11"/>
    </row>
    <row r="28" spans="1:10" ht="12.75" customHeight="1" x14ac:dyDescent="0.25">
      <c r="A28" s="206" t="s">
        <v>121</v>
      </c>
      <c r="B28" s="188" t="s">
        <v>11</v>
      </c>
      <c r="C28" s="181" t="s">
        <v>130</v>
      </c>
      <c r="D28" s="181"/>
      <c r="E28" s="207" t="s">
        <v>74</v>
      </c>
      <c r="F28" s="183" t="s">
        <v>131</v>
      </c>
      <c r="G28" s="175" t="s">
        <v>132</v>
      </c>
      <c r="H28" s="181" t="s">
        <v>133</v>
      </c>
      <c r="I28" s="184"/>
      <c r="J28" s="11"/>
    </row>
    <row r="29" spans="1:10" ht="12.75" customHeight="1" x14ac:dyDescent="0.25">
      <c r="A29" s="206" t="s">
        <v>129</v>
      </c>
      <c r="B29" s="188" t="s">
        <v>11</v>
      </c>
      <c r="C29" s="181" t="s">
        <v>135</v>
      </c>
      <c r="D29" s="181"/>
      <c r="E29" s="207" t="s">
        <v>114</v>
      </c>
      <c r="F29" s="183" t="s">
        <v>136</v>
      </c>
      <c r="G29" s="175" t="s">
        <v>137</v>
      </c>
      <c r="H29" s="181" t="s">
        <v>138</v>
      </c>
      <c r="I29" s="184"/>
      <c r="J29" s="11"/>
    </row>
    <row r="30" spans="1:10" ht="12.75" customHeight="1" thickBot="1" x14ac:dyDescent="0.3">
      <c r="A30" s="209" t="s">
        <v>134</v>
      </c>
      <c r="B30" s="210" t="s">
        <v>11</v>
      </c>
      <c r="C30" s="194" t="s">
        <v>140</v>
      </c>
      <c r="D30" s="194"/>
      <c r="E30" s="211" t="s">
        <v>141</v>
      </c>
      <c r="F30" s="212" t="s">
        <v>142</v>
      </c>
      <c r="G30" s="185" t="s">
        <v>143</v>
      </c>
      <c r="H30" s="194" t="s">
        <v>144</v>
      </c>
      <c r="I30" s="196"/>
      <c r="J30" s="11"/>
    </row>
    <row r="31" spans="1:10" ht="12.75" customHeight="1" thickBot="1" x14ac:dyDescent="0.3">
      <c r="A31" s="174"/>
      <c r="B31" s="174"/>
      <c r="C31" s="174"/>
      <c r="D31" s="174"/>
      <c r="E31" s="174"/>
      <c r="F31" s="174"/>
      <c r="G31" s="174"/>
      <c r="H31" s="174"/>
      <c r="I31" s="174"/>
      <c r="J31" s="11"/>
    </row>
    <row r="32" spans="1:10" ht="12.75" customHeight="1" thickBot="1" x14ac:dyDescent="0.3">
      <c r="A32" s="213" t="s">
        <v>10</v>
      </c>
      <c r="B32" s="214" t="s">
        <v>145</v>
      </c>
      <c r="C32" s="214" t="s">
        <v>146</v>
      </c>
      <c r="D32" s="214"/>
      <c r="E32" s="215" t="s">
        <v>147</v>
      </c>
      <c r="F32" s="214">
        <v>905703854</v>
      </c>
      <c r="G32" s="186" t="s">
        <v>148</v>
      </c>
      <c r="H32" s="214" t="s">
        <v>149</v>
      </c>
      <c r="I32" s="216"/>
      <c r="J32" s="11"/>
    </row>
    <row r="33" spans="1:30" ht="12.75" customHeight="1" x14ac:dyDescent="0.25">
      <c r="A33" s="277"/>
      <c r="B33" s="208"/>
      <c r="C33" s="208"/>
      <c r="D33" s="208"/>
      <c r="E33" s="278"/>
      <c r="F33" s="208"/>
      <c r="G33" s="182"/>
      <c r="H33" s="208"/>
      <c r="I33" s="208"/>
      <c r="J33" s="11"/>
    </row>
    <row r="34" spans="1:30" ht="12.75" customHeight="1" x14ac:dyDescent="0.25">
      <c r="A34" s="277"/>
      <c r="B34" s="208"/>
      <c r="C34" s="208"/>
      <c r="D34" s="208"/>
      <c r="E34" s="278"/>
      <c r="F34" s="208"/>
      <c r="G34" s="182"/>
      <c r="H34" s="208"/>
      <c r="I34" s="208"/>
      <c r="J34" s="11"/>
    </row>
    <row r="35" spans="1:30" ht="12.75" customHeight="1" x14ac:dyDescent="0.25">
      <c r="A35" s="277"/>
      <c r="B35" s="208"/>
      <c r="C35" s="208"/>
      <c r="D35" s="208"/>
      <c r="E35" s="278"/>
      <c r="F35" s="208"/>
      <c r="G35" s="182"/>
      <c r="H35" s="208"/>
      <c r="I35" s="208"/>
      <c r="J35" s="11"/>
    </row>
    <row r="36" spans="1:30" ht="12.75" customHeight="1" x14ac:dyDescent="0.25">
      <c r="A36" s="277"/>
      <c r="B36" s="208"/>
      <c r="C36" s="208"/>
      <c r="D36" s="208"/>
      <c r="E36" s="278"/>
      <c r="F36" s="208"/>
      <c r="G36" s="182"/>
      <c r="H36" s="208"/>
      <c r="I36" s="208"/>
      <c r="J36" s="11"/>
    </row>
    <row r="37" spans="1:30" ht="12.75" customHeight="1" x14ac:dyDescent="0.25">
      <c r="A37" s="277"/>
      <c r="B37" s="208"/>
      <c r="C37" s="208"/>
      <c r="D37" s="208"/>
      <c r="E37" s="278"/>
      <c r="F37" s="208"/>
      <c r="G37" s="182"/>
      <c r="H37" s="208"/>
      <c r="I37" s="208"/>
      <c r="J37" s="11"/>
    </row>
    <row r="38" spans="1:30" ht="12.75" customHeight="1" x14ac:dyDescent="0.25">
      <c r="A38" s="277"/>
      <c r="B38" s="208"/>
      <c r="C38" s="208"/>
      <c r="D38" s="208"/>
      <c r="E38" s="278"/>
      <c r="F38" s="208"/>
      <c r="G38" s="182"/>
      <c r="H38" s="208"/>
      <c r="I38" s="208"/>
      <c r="J38" s="11"/>
    </row>
    <row r="39" spans="1:30" ht="12.75" customHeight="1" x14ac:dyDescent="0.25">
      <c r="A39" s="174"/>
      <c r="B39" s="174"/>
      <c r="C39" s="174"/>
      <c r="D39" s="174"/>
      <c r="E39" s="174"/>
      <c r="F39" s="174"/>
      <c r="G39" s="174"/>
      <c r="H39" s="174"/>
      <c r="I39" s="174"/>
      <c r="J39" s="11"/>
    </row>
    <row r="40" spans="1:30" ht="12.75" customHeight="1" x14ac:dyDescent="0.25">
      <c r="A40" s="217"/>
      <c r="B40" s="217"/>
      <c r="C40" s="217"/>
      <c r="D40" s="217"/>
      <c r="E40" s="217"/>
      <c r="F40" s="217"/>
      <c r="G40" s="174"/>
      <c r="H40" s="217"/>
      <c r="I40" s="217"/>
    </row>
    <row r="41" spans="1:30" ht="12.75" customHeight="1" x14ac:dyDescent="0.25">
      <c r="A41" s="217"/>
      <c r="B41" s="217"/>
      <c r="C41" s="217"/>
      <c r="D41" s="217"/>
      <c r="E41" s="217"/>
      <c r="F41" s="217"/>
      <c r="G41" s="217"/>
      <c r="H41" s="217"/>
      <c r="I41" s="217"/>
    </row>
    <row r="42" spans="1:30" ht="12.75" customHeight="1" x14ac:dyDescent="0.25">
      <c r="A42" s="333" t="s">
        <v>150</v>
      </c>
      <c r="B42" s="333"/>
      <c r="C42" s="333"/>
      <c r="D42" s="333"/>
      <c r="E42" s="333"/>
      <c r="F42" s="333"/>
      <c r="G42" s="333"/>
      <c r="H42" s="333"/>
      <c r="I42" s="33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12.75" customHeight="1" thickBot="1" x14ac:dyDescent="0.3">
      <c r="A43" s="174"/>
      <c r="B43" s="174"/>
      <c r="C43" s="174"/>
      <c r="D43" s="174"/>
      <c r="E43" s="174"/>
      <c r="F43" s="218" t="s">
        <v>1</v>
      </c>
      <c r="G43" s="174"/>
      <c r="H43" s="174"/>
      <c r="I43" s="17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12.75" customHeight="1" thickBot="1" x14ac:dyDescent="0.3">
      <c r="A44" s="198" t="s">
        <v>2</v>
      </c>
      <c r="B44" s="199" t="s">
        <v>3</v>
      </c>
      <c r="C44" s="200" t="s">
        <v>4</v>
      </c>
      <c r="D44" s="201"/>
      <c r="E44" s="199" t="s">
        <v>5</v>
      </c>
      <c r="F44" s="202" t="s">
        <v>6</v>
      </c>
      <c r="G44" s="178" t="s">
        <v>7</v>
      </c>
      <c r="H44" s="202" t="s">
        <v>8</v>
      </c>
      <c r="I44" s="201" t="s">
        <v>9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2.75" customHeight="1" x14ac:dyDescent="0.25">
      <c r="A45" s="203" t="s">
        <v>10</v>
      </c>
      <c r="B45" s="188" t="s">
        <v>11</v>
      </c>
      <c r="C45" s="181" t="s">
        <v>151</v>
      </c>
      <c r="D45" s="181" t="s">
        <v>152</v>
      </c>
      <c r="E45" s="207" t="s">
        <v>153</v>
      </c>
      <c r="F45" s="183" t="s">
        <v>154</v>
      </c>
      <c r="G45" s="190" t="s">
        <v>1495</v>
      </c>
      <c r="H45" s="181" t="s">
        <v>1494</v>
      </c>
      <c r="I45" s="18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2.75" customHeight="1" x14ac:dyDescent="0.25">
      <c r="A46" s="203" t="s">
        <v>18</v>
      </c>
      <c r="B46" s="188" t="s">
        <v>11</v>
      </c>
      <c r="C46" s="181" t="s">
        <v>155</v>
      </c>
      <c r="D46" s="181"/>
      <c r="E46" s="207" t="s">
        <v>156</v>
      </c>
      <c r="F46" s="183" t="s">
        <v>157</v>
      </c>
      <c r="G46" s="291" t="s">
        <v>1497</v>
      </c>
      <c r="H46" s="290" t="s">
        <v>1496</v>
      </c>
      <c r="I46" s="18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2.75" customHeight="1" x14ac:dyDescent="0.25">
      <c r="A47" s="203" t="s">
        <v>24</v>
      </c>
      <c r="B47" s="188" t="s">
        <v>11</v>
      </c>
      <c r="C47" s="181" t="s">
        <v>158</v>
      </c>
      <c r="D47" s="181"/>
      <c r="E47" s="207" t="s">
        <v>159</v>
      </c>
      <c r="F47" s="183" t="s">
        <v>160</v>
      </c>
      <c r="G47" s="190" t="s">
        <v>161</v>
      </c>
      <c r="H47" s="181" t="s">
        <v>1498</v>
      </c>
      <c r="I47" s="18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12.75" customHeight="1" x14ac:dyDescent="0.25">
      <c r="A48" s="203" t="s">
        <v>29</v>
      </c>
      <c r="B48" s="188" t="s">
        <v>162</v>
      </c>
      <c r="C48" s="181" t="s">
        <v>163</v>
      </c>
      <c r="D48" s="181" t="s">
        <v>164</v>
      </c>
      <c r="E48" s="207" t="s">
        <v>165</v>
      </c>
      <c r="F48" s="183" t="s">
        <v>166</v>
      </c>
      <c r="G48" s="292" t="s">
        <v>1500</v>
      </c>
      <c r="H48" s="181" t="s">
        <v>1499</v>
      </c>
      <c r="I48" s="189" t="s">
        <v>167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12.75" customHeight="1" x14ac:dyDescent="0.25">
      <c r="A49" s="203" t="s">
        <v>34</v>
      </c>
      <c r="B49" s="188" t="s">
        <v>11</v>
      </c>
      <c r="C49" s="181" t="s">
        <v>1493</v>
      </c>
      <c r="D49" s="181"/>
      <c r="E49" s="207" t="s">
        <v>168</v>
      </c>
      <c r="F49" s="183" t="s">
        <v>169</v>
      </c>
      <c r="G49" s="190" t="s">
        <v>170</v>
      </c>
      <c r="H49" s="181" t="s">
        <v>1482</v>
      </c>
      <c r="I49" s="18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12.75" customHeight="1" x14ac:dyDescent="0.25">
      <c r="A50" s="203" t="s">
        <v>39</v>
      </c>
      <c r="B50" s="188" t="s">
        <v>11</v>
      </c>
      <c r="C50" s="181" t="s">
        <v>171</v>
      </c>
      <c r="D50" s="181"/>
      <c r="E50" s="207" t="s">
        <v>172</v>
      </c>
      <c r="F50" s="183" t="s">
        <v>1501</v>
      </c>
      <c r="G50" s="190" t="s">
        <v>173</v>
      </c>
      <c r="H50" s="181" t="s">
        <v>1502</v>
      </c>
      <c r="I50" s="18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2.75" customHeight="1" x14ac:dyDescent="0.25">
      <c r="A51" s="203" t="s">
        <v>44</v>
      </c>
      <c r="B51" s="188" t="s">
        <v>11</v>
      </c>
      <c r="C51" s="181" t="s">
        <v>174</v>
      </c>
      <c r="D51" s="181"/>
      <c r="E51" s="207" t="s">
        <v>175</v>
      </c>
      <c r="F51" s="183" t="s">
        <v>176</v>
      </c>
      <c r="G51" s="190" t="s">
        <v>177</v>
      </c>
      <c r="H51" s="181" t="s">
        <v>178</v>
      </c>
      <c r="I51" s="18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2.75" customHeight="1" x14ac:dyDescent="0.25">
      <c r="A52" s="203" t="s">
        <v>46</v>
      </c>
      <c r="B52" s="188" t="s">
        <v>11</v>
      </c>
      <c r="C52" s="181" t="s">
        <v>179</v>
      </c>
      <c r="D52" s="181"/>
      <c r="E52" s="207" t="s">
        <v>180</v>
      </c>
      <c r="F52" s="183" t="s">
        <v>181</v>
      </c>
      <c r="G52" s="190" t="s">
        <v>182</v>
      </c>
      <c r="H52" s="181" t="s">
        <v>183</v>
      </c>
      <c r="I52" s="18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12.75" customHeight="1" x14ac:dyDescent="0.25">
      <c r="A53" s="203" t="s">
        <v>50</v>
      </c>
      <c r="B53" s="188" t="s">
        <v>11</v>
      </c>
      <c r="C53" s="181" t="s">
        <v>184</v>
      </c>
      <c r="D53" s="181"/>
      <c r="E53" s="207" t="s">
        <v>185</v>
      </c>
      <c r="F53" s="183" t="s">
        <v>186</v>
      </c>
      <c r="G53" s="190" t="s">
        <v>187</v>
      </c>
      <c r="H53" s="181" t="s">
        <v>188</v>
      </c>
      <c r="I53" s="18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12.75" customHeight="1" x14ac:dyDescent="0.25">
      <c r="A54" s="203" t="s">
        <v>53</v>
      </c>
      <c r="B54" s="188" t="s">
        <v>189</v>
      </c>
      <c r="C54" s="181" t="s">
        <v>190</v>
      </c>
      <c r="D54" s="181" t="s">
        <v>191</v>
      </c>
      <c r="E54" s="207" t="s">
        <v>192</v>
      </c>
      <c r="F54" s="183" t="s">
        <v>193</v>
      </c>
      <c r="G54" s="293" t="s">
        <v>1481</v>
      </c>
      <c r="H54" s="181" t="s">
        <v>1480</v>
      </c>
      <c r="I54" s="18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ht="12.75" customHeight="1" x14ac:dyDescent="0.25">
      <c r="A55" s="203" t="s">
        <v>60</v>
      </c>
      <c r="B55" s="188" t="s">
        <v>11</v>
      </c>
      <c r="C55" s="181" t="s">
        <v>194</v>
      </c>
      <c r="D55" s="181"/>
      <c r="E55" s="207" t="s">
        <v>185</v>
      </c>
      <c r="F55" s="183" t="s">
        <v>195</v>
      </c>
      <c r="G55" s="190" t="s">
        <v>196</v>
      </c>
      <c r="H55" s="181" t="s">
        <v>197</v>
      </c>
      <c r="I55" s="18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ht="12.75" customHeight="1" x14ac:dyDescent="0.25">
      <c r="A56" s="203" t="s">
        <v>66</v>
      </c>
      <c r="B56" s="188" t="s">
        <v>11</v>
      </c>
      <c r="C56" s="181" t="s">
        <v>198</v>
      </c>
      <c r="D56" s="181"/>
      <c r="E56" s="207" t="s">
        <v>180</v>
      </c>
      <c r="F56" s="183" t="s">
        <v>199</v>
      </c>
      <c r="G56" s="190" t="s">
        <v>1504</v>
      </c>
      <c r="H56" s="181" t="s">
        <v>1503</v>
      </c>
      <c r="I56" s="18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ht="12.75" customHeight="1" x14ac:dyDescent="0.25">
      <c r="A57" s="203" t="s">
        <v>72</v>
      </c>
      <c r="B57" s="188" t="s">
        <v>11</v>
      </c>
      <c r="C57" s="181" t="s">
        <v>200</v>
      </c>
      <c r="D57" s="181"/>
      <c r="E57" s="207" t="s">
        <v>201</v>
      </c>
      <c r="F57" s="183" t="s">
        <v>1505</v>
      </c>
      <c r="G57" s="175" t="s">
        <v>1646</v>
      </c>
      <c r="H57" s="181" t="s">
        <v>1645</v>
      </c>
      <c r="I57" s="18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ht="12.75" customHeight="1" x14ac:dyDescent="0.25">
      <c r="A58" s="203" t="s">
        <v>77</v>
      </c>
      <c r="B58" s="204" t="s">
        <v>11</v>
      </c>
      <c r="C58" s="191" t="s">
        <v>202</v>
      </c>
      <c r="D58" s="191" t="s">
        <v>203</v>
      </c>
      <c r="E58" s="205" t="s">
        <v>204</v>
      </c>
      <c r="F58" s="179" t="s">
        <v>1506</v>
      </c>
      <c r="G58" s="192" t="s">
        <v>205</v>
      </c>
      <c r="H58" s="193" t="s">
        <v>206</v>
      </c>
      <c r="I58" s="219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2.75" customHeight="1" x14ac:dyDescent="0.25">
      <c r="A59" s="203" t="s">
        <v>83</v>
      </c>
      <c r="B59" s="204" t="s">
        <v>11</v>
      </c>
      <c r="C59" s="191" t="s">
        <v>202</v>
      </c>
      <c r="D59" s="181" t="s">
        <v>207</v>
      </c>
      <c r="E59" s="205" t="s">
        <v>204</v>
      </c>
      <c r="F59" s="183" t="s">
        <v>208</v>
      </c>
      <c r="G59" s="190" t="s">
        <v>209</v>
      </c>
      <c r="H59" s="181" t="s">
        <v>210</v>
      </c>
      <c r="I59" s="18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2.75" customHeight="1" x14ac:dyDescent="0.25">
      <c r="A60" s="203" t="s">
        <v>88</v>
      </c>
      <c r="B60" s="204" t="s">
        <v>11</v>
      </c>
      <c r="C60" s="191" t="s">
        <v>202</v>
      </c>
      <c r="D60" s="181" t="s">
        <v>211</v>
      </c>
      <c r="E60" s="207" t="s">
        <v>212</v>
      </c>
      <c r="F60" s="183" t="s">
        <v>213</v>
      </c>
      <c r="G60" s="190" t="s">
        <v>214</v>
      </c>
      <c r="H60" s="181" t="s">
        <v>215</v>
      </c>
      <c r="I60" s="18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2.75" customHeight="1" x14ac:dyDescent="0.25">
      <c r="A61" s="203" t="s">
        <v>94</v>
      </c>
      <c r="B61" s="204" t="s">
        <v>11</v>
      </c>
      <c r="C61" s="191" t="s">
        <v>202</v>
      </c>
      <c r="D61" s="181" t="s">
        <v>216</v>
      </c>
      <c r="E61" s="207" t="s">
        <v>204</v>
      </c>
      <c r="F61" s="183" t="s">
        <v>217</v>
      </c>
      <c r="G61" s="190" t="s">
        <v>218</v>
      </c>
      <c r="H61" s="181" t="s">
        <v>1507</v>
      </c>
      <c r="I61" s="18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2.75" customHeight="1" x14ac:dyDescent="0.25">
      <c r="A62" s="203" t="s">
        <v>99</v>
      </c>
      <c r="B62" s="204" t="s">
        <v>11</v>
      </c>
      <c r="C62" s="191" t="s">
        <v>202</v>
      </c>
      <c r="D62" s="181" t="s">
        <v>219</v>
      </c>
      <c r="E62" s="207" t="s">
        <v>220</v>
      </c>
      <c r="F62" s="183" t="s">
        <v>221</v>
      </c>
      <c r="G62" s="190" t="s">
        <v>222</v>
      </c>
      <c r="H62" s="181" t="s">
        <v>1636</v>
      </c>
      <c r="I62" s="18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2.75" customHeight="1" x14ac:dyDescent="0.25">
      <c r="A63" s="203" t="s">
        <v>103</v>
      </c>
      <c r="B63" s="188" t="s">
        <v>54</v>
      </c>
      <c r="C63" s="191" t="s">
        <v>202</v>
      </c>
      <c r="D63" s="181" t="s">
        <v>223</v>
      </c>
      <c r="E63" s="207" t="s">
        <v>204</v>
      </c>
      <c r="F63" s="183" t="s">
        <v>224</v>
      </c>
      <c r="G63" s="190" t="s">
        <v>1624</v>
      </c>
      <c r="H63" s="181" t="s">
        <v>225</v>
      </c>
      <c r="I63" s="184" t="s">
        <v>226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12.75" customHeight="1" x14ac:dyDescent="0.25">
      <c r="A64" s="203" t="s">
        <v>107</v>
      </c>
      <c r="B64" s="188" t="s">
        <v>11</v>
      </c>
      <c r="C64" s="181" t="s">
        <v>227</v>
      </c>
      <c r="D64" s="181"/>
      <c r="E64" s="207" t="s">
        <v>192</v>
      </c>
      <c r="F64" s="183" t="s">
        <v>228</v>
      </c>
      <c r="G64" s="190" t="s">
        <v>229</v>
      </c>
      <c r="H64" s="181" t="s">
        <v>1508</v>
      </c>
      <c r="I64" s="18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12.75" customHeight="1" x14ac:dyDescent="0.25">
      <c r="A65" s="203" t="s">
        <v>112</v>
      </c>
      <c r="B65" s="188" t="s">
        <v>54</v>
      </c>
      <c r="C65" s="181" t="s">
        <v>230</v>
      </c>
      <c r="D65" s="181" t="s">
        <v>1510</v>
      </c>
      <c r="E65" s="207" t="s">
        <v>231</v>
      </c>
      <c r="F65" s="183" t="s">
        <v>1509</v>
      </c>
      <c r="G65" s="190" t="s">
        <v>232</v>
      </c>
      <c r="H65" s="181" t="s">
        <v>233</v>
      </c>
      <c r="I65" s="18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12.75" customHeight="1" x14ac:dyDescent="0.25">
      <c r="A66" s="203" t="s">
        <v>117</v>
      </c>
      <c r="B66" s="188" t="s">
        <v>11</v>
      </c>
      <c r="C66" s="181" t="s">
        <v>234</v>
      </c>
      <c r="D66" s="181"/>
      <c r="E66" s="207" t="s">
        <v>168</v>
      </c>
      <c r="F66" s="183" t="s">
        <v>235</v>
      </c>
      <c r="G66" s="190" t="s">
        <v>236</v>
      </c>
      <c r="H66" s="181" t="s">
        <v>237</v>
      </c>
      <c r="I66" s="18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2.75" customHeight="1" x14ac:dyDescent="0.25">
      <c r="A67" s="203" t="s">
        <v>121</v>
      </c>
      <c r="B67" s="188" t="s">
        <v>11</v>
      </c>
      <c r="C67" s="181" t="s">
        <v>238</v>
      </c>
      <c r="D67" s="181"/>
      <c r="E67" s="207" t="s">
        <v>192</v>
      </c>
      <c r="F67" s="183" t="s">
        <v>239</v>
      </c>
      <c r="G67" s="190" t="s">
        <v>240</v>
      </c>
      <c r="H67" s="181" t="s">
        <v>241</v>
      </c>
      <c r="I67" s="18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12.75" customHeight="1" x14ac:dyDescent="0.25">
      <c r="A68" s="203" t="s">
        <v>129</v>
      </c>
      <c r="B68" s="188" t="s">
        <v>11</v>
      </c>
      <c r="C68" s="181" t="s">
        <v>1511</v>
      </c>
      <c r="D68" s="181"/>
      <c r="E68" s="207" t="s">
        <v>175</v>
      </c>
      <c r="F68" s="183" t="s">
        <v>1512</v>
      </c>
      <c r="G68" s="190" t="s">
        <v>242</v>
      </c>
      <c r="H68" s="181" t="s">
        <v>1513</v>
      </c>
      <c r="I68" s="18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12.75" customHeight="1" thickBot="1" x14ac:dyDescent="0.3">
      <c r="A69" s="220" t="s">
        <v>134</v>
      </c>
      <c r="B69" s="210" t="s">
        <v>54</v>
      </c>
      <c r="C69" s="194" t="s">
        <v>243</v>
      </c>
      <c r="D69" s="194" t="s">
        <v>244</v>
      </c>
      <c r="E69" s="211" t="s">
        <v>245</v>
      </c>
      <c r="F69" s="212" t="s">
        <v>246</v>
      </c>
      <c r="G69" s="294" t="s">
        <v>247</v>
      </c>
      <c r="H69" s="194" t="s">
        <v>248</v>
      </c>
      <c r="I69" s="196" t="s">
        <v>249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12.75" customHeight="1" x14ac:dyDescent="0.25">
      <c r="A70" s="174"/>
      <c r="B70" s="174"/>
      <c r="C70" s="174"/>
      <c r="D70" s="174"/>
      <c r="E70" s="174"/>
      <c r="F70" s="174"/>
      <c r="G70" s="174"/>
      <c r="H70" s="174"/>
      <c r="I70" s="17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12.75" customHeight="1" x14ac:dyDescent="0.25">
      <c r="A71" s="174"/>
      <c r="B71" s="174"/>
      <c r="C71" s="174"/>
      <c r="D71" s="174"/>
      <c r="E71" s="174"/>
      <c r="F71" s="174"/>
      <c r="G71" s="174"/>
      <c r="H71" s="174"/>
      <c r="I71" s="17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12.75" customHeight="1" x14ac:dyDescent="0.25">
      <c r="A72" s="174"/>
      <c r="B72" s="174"/>
      <c r="C72" s="174"/>
      <c r="D72" s="174"/>
      <c r="E72" s="174"/>
      <c r="F72" s="174"/>
      <c r="G72" s="174"/>
      <c r="H72" s="174"/>
      <c r="I72" s="17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12.75" customHeight="1" x14ac:dyDescent="0.25">
      <c r="A73" s="174"/>
      <c r="B73" s="174"/>
      <c r="C73" s="174"/>
      <c r="D73" s="174"/>
      <c r="E73" s="174"/>
      <c r="F73" s="174"/>
      <c r="G73" s="174"/>
      <c r="H73" s="174"/>
      <c r="I73" s="17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12.75" customHeight="1" x14ac:dyDescent="0.25">
      <c r="A74" s="174"/>
      <c r="B74" s="174"/>
      <c r="C74" s="174"/>
      <c r="D74" s="174"/>
      <c r="E74" s="174"/>
      <c r="F74" s="174"/>
      <c r="G74" s="174"/>
      <c r="H74" s="174"/>
      <c r="I74" s="17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12.75" customHeight="1" x14ac:dyDescent="0.25">
      <c r="A75" s="174"/>
      <c r="B75" s="174"/>
      <c r="C75" s="174"/>
      <c r="D75" s="174"/>
      <c r="E75" s="174"/>
      <c r="F75" s="174"/>
      <c r="G75" s="174"/>
      <c r="H75" s="174"/>
      <c r="I75" s="17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12.75" customHeight="1" x14ac:dyDescent="0.25">
      <c r="A76" s="174"/>
      <c r="B76" s="174"/>
      <c r="C76" s="174"/>
      <c r="D76" s="174"/>
      <c r="E76" s="174"/>
      <c r="F76" s="174"/>
      <c r="G76" s="174"/>
      <c r="H76" s="174"/>
      <c r="I76" s="17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12.75" customHeight="1" x14ac:dyDescent="0.25">
      <c r="A77" s="174"/>
      <c r="B77" s="174"/>
      <c r="C77" s="174"/>
      <c r="D77" s="174"/>
      <c r="E77" s="174"/>
      <c r="F77" s="174"/>
      <c r="G77" s="174"/>
      <c r="H77" s="174"/>
      <c r="I77" s="17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12.75" customHeight="1" x14ac:dyDescent="0.25">
      <c r="A78" s="174"/>
      <c r="B78" s="174"/>
      <c r="C78" s="174"/>
      <c r="D78" s="174"/>
      <c r="E78" s="174"/>
      <c r="F78" s="174"/>
      <c r="G78" s="174"/>
      <c r="H78" s="174"/>
      <c r="I78" s="17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12.75" customHeight="1" x14ac:dyDescent="0.25">
      <c r="A79" s="174"/>
      <c r="B79" s="174"/>
      <c r="C79" s="174"/>
      <c r="D79" s="174"/>
      <c r="E79" s="174"/>
      <c r="F79" s="174"/>
      <c r="G79" s="174"/>
      <c r="H79" s="174"/>
      <c r="I79" s="17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12.75" customHeight="1" x14ac:dyDescent="0.25">
      <c r="A80" s="174"/>
      <c r="B80" s="174"/>
      <c r="C80" s="174"/>
      <c r="D80" s="174"/>
      <c r="E80" s="174"/>
      <c r="F80" s="174"/>
      <c r="G80" s="174"/>
      <c r="H80" s="174"/>
      <c r="I80" s="17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ht="12.75" customHeight="1" x14ac:dyDescent="0.25">
      <c r="A81" s="333" t="s">
        <v>250</v>
      </c>
      <c r="B81" s="333"/>
      <c r="C81" s="333"/>
      <c r="D81" s="333"/>
      <c r="E81" s="333"/>
      <c r="F81" s="333"/>
      <c r="G81" s="333"/>
      <c r="H81" s="333"/>
      <c r="I81" s="333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</row>
    <row r="82" spans="1:30" ht="12.75" customHeight="1" thickBot="1" x14ac:dyDescent="0.3">
      <c r="A82" s="174"/>
      <c r="B82" s="174"/>
      <c r="C82" s="174"/>
      <c r="D82" s="174"/>
      <c r="E82" s="174"/>
      <c r="F82" s="218" t="s">
        <v>251</v>
      </c>
      <c r="G82" s="174"/>
      <c r="H82" s="174"/>
      <c r="I82" s="17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ht="12.75" customHeight="1" thickBot="1" x14ac:dyDescent="0.3">
      <c r="A83" s="198" t="s">
        <v>2</v>
      </c>
      <c r="B83" s="199" t="s">
        <v>3</v>
      </c>
      <c r="C83" s="200" t="s">
        <v>4</v>
      </c>
      <c r="D83" s="201"/>
      <c r="E83" s="199" t="s">
        <v>5</v>
      </c>
      <c r="F83" s="202" t="s">
        <v>6</v>
      </c>
      <c r="G83" s="178" t="s">
        <v>7</v>
      </c>
      <c r="H83" s="202" t="s">
        <v>8</v>
      </c>
      <c r="I83" s="201" t="s">
        <v>9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12.75" customHeight="1" x14ac:dyDescent="0.25">
      <c r="A84" s="203" t="s">
        <v>10</v>
      </c>
      <c r="B84" s="204" t="s">
        <v>54</v>
      </c>
      <c r="C84" s="191" t="s">
        <v>252</v>
      </c>
      <c r="D84" s="191" t="s">
        <v>253</v>
      </c>
      <c r="E84" s="205" t="s">
        <v>254</v>
      </c>
      <c r="F84" s="179" t="s">
        <v>255</v>
      </c>
      <c r="G84" s="197" t="s">
        <v>256</v>
      </c>
      <c r="H84" s="191" t="s">
        <v>1393</v>
      </c>
      <c r="I84" s="195" t="s">
        <v>257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12.75" customHeight="1" x14ac:dyDescent="0.25">
      <c r="A85" s="206" t="s">
        <v>18</v>
      </c>
      <c r="B85" s="188" t="s">
        <v>54</v>
      </c>
      <c r="C85" s="191" t="s">
        <v>258</v>
      </c>
      <c r="D85" s="181" t="s">
        <v>259</v>
      </c>
      <c r="E85" s="207" t="s">
        <v>260</v>
      </c>
      <c r="F85" s="331" t="s">
        <v>1634</v>
      </c>
      <c r="G85" s="175" t="s">
        <v>1635</v>
      </c>
      <c r="H85" s="329" t="s">
        <v>1633</v>
      </c>
      <c r="I85" s="330" t="s">
        <v>1632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t="12.75" customHeight="1" x14ac:dyDescent="0.25">
      <c r="A86" s="206" t="s">
        <v>24</v>
      </c>
      <c r="B86" s="188" t="s">
        <v>54</v>
      </c>
      <c r="C86" s="191" t="s">
        <v>261</v>
      </c>
      <c r="D86" s="181"/>
      <c r="E86" s="207" t="s">
        <v>262</v>
      </c>
      <c r="F86" s="183" t="s">
        <v>263</v>
      </c>
      <c r="G86" s="190" t="s">
        <v>264</v>
      </c>
      <c r="H86" s="181" t="s">
        <v>265</v>
      </c>
      <c r="I86" s="184" t="s">
        <v>266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12.75" customHeight="1" x14ac:dyDescent="0.25">
      <c r="A87" s="206" t="s">
        <v>29</v>
      </c>
      <c r="B87" s="188" t="s">
        <v>54</v>
      </c>
      <c r="C87" s="191" t="s">
        <v>267</v>
      </c>
      <c r="D87" s="181"/>
      <c r="E87" s="207" t="s">
        <v>268</v>
      </c>
      <c r="F87" s="295" t="s">
        <v>1600</v>
      </c>
      <c r="G87" s="292" t="s">
        <v>1601</v>
      </c>
      <c r="H87" s="328" t="s">
        <v>1602</v>
      </c>
      <c r="I87" s="184" t="s">
        <v>269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12.75" customHeight="1" x14ac:dyDescent="0.25">
      <c r="A88" s="206" t="s">
        <v>34</v>
      </c>
      <c r="B88" s="188" t="s">
        <v>54</v>
      </c>
      <c r="C88" s="191" t="s">
        <v>270</v>
      </c>
      <c r="D88" s="181" t="s">
        <v>271</v>
      </c>
      <c r="E88" s="207" t="s">
        <v>272</v>
      </c>
      <c r="F88" s="295" t="s">
        <v>1608</v>
      </c>
      <c r="G88" s="292" t="s">
        <v>1609</v>
      </c>
      <c r="H88" s="328" t="s">
        <v>273</v>
      </c>
      <c r="I88" s="184" t="s">
        <v>274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12.75" customHeight="1" x14ac:dyDescent="0.25">
      <c r="A89" s="206" t="s">
        <v>39</v>
      </c>
      <c r="B89" s="188" t="s">
        <v>275</v>
      </c>
      <c r="C89" s="191" t="s">
        <v>276</v>
      </c>
      <c r="D89" s="181"/>
      <c r="E89" s="207" t="s">
        <v>277</v>
      </c>
      <c r="F89" s="183" t="s">
        <v>1460</v>
      </c>
      <c r="G89" s="190" t="s">
        <v>278</v>
      </c>
      <c r="H89" s="181" t="s">
        <v>279</v>
      </c>
      <c r="I89" s="184" t="s">
        <v>1459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12.75" customHeight="1" x14ac:dyDescent="0.25">
      <c r="A90" s="206" t="s">
        <v>44</v>
      </c>
      <c r="B90" s="188" t="s">
        <v>54</v>
      </c>
      <c r="C90" s="191" t="s">
        <v>280</v>
      </c>
      <c r="D90" s="181"/>
      <c r="E90" s="207" t="s">
        <v>281</v>
      </c>
      <c r="F90" s="295" t="s">
        <v>1603</v>
      </c>
      <c r="G90" s="190" t="s">
        <v>282</v>
      </c>
      <c r="H90" s="181" t="s">
        <v>283</v>
      </c>
      <c r="I90" s="184" t="s">
        <v>284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12.75" customHeight="1" x14ac:dyDescent="0.25">
      <c r="A91" s="206" t="s">
        <v>46</v>
      </c>
      <c r="B91" s="188" t="s">
        <v>54</v>
      </c>
      <c r="C91" s="191" t="s">
        <v>285</v>
      </c>
      <c r="D91" s="181" t="s">
        <v>286</v>
      </c>
      <c r="E91" s="207" t="s">
        <v>287</v>
      </c>
      <c r="F91" s="295" t="s">
        <v>1604</v>
      </c>
      <c r="G91" s="190" t="s">
        <v>288</v>
      </c>
      <c r="H91" s="181" t="s">
        <v>1394</v>
      </c>
      <c r="I91" s="184" t="s">
        <v>289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12.75" customHeight="1" x14ac:dyDescent="0.25">
      <c r="A92" s="206" t="s">
        <v>50</v>
      </c>
      <c r="B92" s="188" t="s">
        <v>11</v>
      </c>
      <c r="C92" s="191" t="s">
        <v>290</v>
      </c>
      <c r="D92" s="181" t="s">
        <v>291</v>
      </c>
      <c r="E92" s="207" t="s">
        <v>292</v>
      </c>
      <c r="F92" s="183" t="s">
        <v>293</v>
      </c>
      <c r="G92" s="190" t="s">
        <v>294</v>
      </c>
      <c r="H92" s="181" t="s">
        <v>295</v>
      </c>
      <c r="I92" s="184" t="s">
        <v>296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12.75" customHeight="1" x14ac:dyDescent="0.25">
      <c r="A93" s="206" t="s">
        <v>53</v>
      </c>
      <c r="B93" s="188" t="s">
        <v>54</v>
      </c>
      <c r="C93" s="181" t="s">
        <v>297</v>
      </c>
      <c r="D93" s="181"/>
      <c r="E93" s="207" t="s">
        <v>298</v>
      </c>
      <c r="F93" s="295" t="s">
        <v>1605</v>
      </c>
      <c r="G93" s="292" t="s">
        <v>1606</v>
      </c>
      <c r="H93" s="328" t="s">
        <v>1607</v>
      </c>
      <c r="I93" s="184" t="s">
        <v>299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12.75" customHeight="1" x14ac:dyDescent="0.25">
      <c r="A94" s="206" t="s">
        <v>60</v>
      </c>
      <c r="B94" s="188" t="s">
        <v>11</v>
      </c>
      <c r="C94" s="181" t="s">
        <v>300</v>
      </c>
      <c r="D94" s="181"/>
      <c r="E94" s="207" t="s">
        <v>301</v>
      </c>
      <c r="F94" s="183" t="s">
        <v>302</v>
      </c>
      <c r="G94" s="190" t="s">
        <v>303</v>
      </c>
      <c r="H94" s="181" t="s">
        <v>304</v>
      </c>
      <c r="I94" s="18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12.75" customHeight="1" x14ac:dyDescent="0.25">
      <c r="A95" s="206" t="s">
        <v>66</v>
      </c>
      <c r="B95" s="188" t="s">
        <v>305</v>
      </c>
      <c r="C95" s="181" t="s">
        <v>306</v>
      </c>
      <c r="D95" s="181"/>
      <c r="E95" s="207" t="s">
        <v>307</v>
      </c>
      <c r="F95" s="183" t="s">
        <v>1596</v>
      </c>
      <c r="G95" s="190" t="s">
        <v>308</v>
      </c>
      <c r="H95" s="181" t="s">
        <v>309</v>
      </c>
      <c r="I95" s="184" t="s">
        <v>310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12.75" customHeight="1" x14ac:dyDescent="0.25">
      <c r="A96" s="206" t="s">
        <v>72</v>
      </c>
      <c r="B96" s="188" t="s">
        <v>11</v>
      </c>
      <c r="C96" s="181" t="s">
        <v>311</v>
      </c>
      <c r="D96" s="181" t="s">
        <v>312</v>
      </c>
      <c r="E96" s="207" t="s">
        <v>313</v>
      </c>
      <c r="F96" s="183" t="s">
        <v>314</v>
      </c>
      <c r="G96" s="190" t="s">
        <v>315</v>
      </c>
      <c r="H96" s="181" t="s">
        <v>316</v>
      </c>
      <c r="I96" s="18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12.75" customHeight="1" x14ac:dyDescent="0.25">
      <c r="A97" s="206" t="s">
        <v>77</v>
      </c>
      <c r="B97" s="188" t="s">
        <v>11</v>
      </c>
      <c r="C97" s="181" t="s">
        <v>317</v>
      </c>
      <c r="D97" s="181" t="s">
        <v>318</v>
      </c>
      <c r="E97" s="207" t="s">
        <v>319</v>
      </c>
      <c r="F97" s="183" t="s">
        <v>1515</v>
      </c>
      <c r="G97" s="190" t="s">
        <v>320</v>
      </c>
      <c r="H97" s="181" t="s">
        <v>321</v>
      </c>
      <c r="I97" s="18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12.75" customHeight="1" x14ac:dyDescent="0.25">
      <c r="A98" s="206" t="s">
        <v>83</v>
      </c>
      <c r="B98" s="188" t="s">
        <v>11</v>
      </c>
      <c r="C98" s="181" t="s">
        <v>322</v>
      </c>
      <c r="D98" s="181" t="s">
        <v>323</v>
      </c>
      <c r="E98" s="207" t="s">
        <v>324</v>
      </c>
      <c r="F98" s="183" t="s">
        <v>1439</v>
      </c>
      <c r="G98" s="190" t="s">
        <v>325</v>
      </c>
      <c r="H98" s="181" t="s">
        <v>1438</v>
      </c>
      <c r="I98" s="18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2.75" customHeight="1" x14ac:dyDescent="0.25">
      <c r="A99" s="206" t="s">
        <v>88</v>
      </c>
      <c r="B99" s="188" t="s">
        <v>11</v>
      </c>
      <c r="C99" s="181" t="s">
        <v>326</v>
      </c>
      <c r="D99" s="181"/>
      <c r="E99" s="207" t="s">
        <v>327</v>
      </c>
      <c r="F99" s="183" t="s">
        <v>328</v>
      </c>
      <c r="G99" s="190" t="s">
        <v>329</v>
      </c>
      <c r="H99" s="181" t="s">
        <v>330</v>
      </c>
      <c r="I99" s="18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2.75" customHeight="1" x14ac:dyDescent="0.25">
      <c r="A100" s="206" t="s">
        <v>94</v>
      </c>
      <c r="B100" s="188" t="s">
        <v>11</v>
      </c>
      <c r="C100" s="181" t="s">
        <v>331</v>
      </c>
      <c r="D100" s="181"/>
      <c r="E100" s="207" t="s">
        <v>332</v>
      </c>
      <c r="F100" s="183" t="s">
        <v>333</v>
      </c>
      <c r="G100" s="190" t="s">
        <v>334</v>
      </c>
      <c r="H100" s="181" t="s">
        <v>335</v>
      </c>
      <c r="I100" s="18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12.75" customHeight="1" x14ac:dyDescent="0.25">
      <c r="A101" s="206" t="s">
        <v>99</v>
      </c>
      <c r="B101" s="188" t="s">
        <v>11</v>
      </c>
      <c r="C101" s="181" t="s">
        <v>336</v>
      </c>
      <c r="D101" s="181"/>
      <c r="E101" s="207" t="s">
        <v>337</v>
      </c>
      <c r="F101" s="183" t="s">
        <v>338</v>
      </c>
      <c r="G101" s="190" t="s">
        <v>339</v>
      </c>
      <c r="H101" s="181" t="s">
        <v>1380</v>
      </c>
      <c r="I101" s="18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12.75" customHeight="1" x14ac:dyDescent="0.25">
      <c r="A102" s="206" t="s">
        <v>103</v>
      </c>
      <c r="B102" s="188" t="s">
        <v>54</v>
      </c>
      <c r="C102" s="181" t="s">
        <v>340</v>
      </c>
      <c r="D102" s="181" t="s">
        <v>341</v>
      </c>
      <c r="E102" s="207" t="s">
        <v>342</v>
      </c>
      <c r="F102" s="183" t="s">
        <v>343</v>
      </c>
      <c r="G102" s="190" t="s">
        <v>344</v>
      </c>
      <c r="H102" s="181" t="s">
        <v>345</v>
      </c>
      <c r="I102" s="184" t="s">
        <v>346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12.75" customHeight="1" x14ac:dyDescent="0.25">
      <c r="A103" s="206" t="s">
        <v>107</v>
      </c>
      <c r="B103" s="188" t="s">
        <v>54</v>
      </c>
      <c r="C103" s="181" t="s">
        <v>347</v>
      </c>
      <c r="D103" s="181" t="s">
        <v>348</v>
      </c>
      <c r="E103" s="207" t="s">
        <v>349</v>
      </c>
      <c r="F103" s="183" t="s">
        <v>1597</v>
      </c>
      <c r="G103" s="190" t="s">
        <v>350</v>
      </c>
      <c r="H103" s="181" t="s">
        <v>351</v>
      </c>
      <c r="I103" s="184" t="s">
        <v>352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12.75" customHeight="1" x14ac:dyDescent="0.25">
      <c r="A104" s="206" t="s">
        <v>112</v>
      </c>
      <c r="B104" s="188" t="s">
        <v>11</v>
      </c>
      <c r="C104" s="181" t="s">
        <v>353</v>
      </c>
      <c r="D104" s="181" t="s">
        <v>354</v>
      </c>
      <c r="E104" s="207" t="s">
        <v>355</v>
      </c>
      <c r="F104" s="183" t="s">
        <v>356</v>
      </c>
      <c r="G104" s="190" t="s">
        <v>357</v>
      </c>
      <c r="H104" s="181" t="s">
        <v>358</v>
      </c>
      <c r="I104" s="18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12.75" customHeight="1" x14ac:dyDescent="0.25">
      <c r="A105" s="206" t="s">
        <v>117</v>
      </c>
      <c r="B105" s="188" t="s">
        <v>11</v>
      </c>
      <c r="C105" s="181" t="s">
        <v>353</v>
      </c>
      <c r="D105" s="181" t="s">
        <v>359</v>
      </c>
      <c r="E105" s="207" t="s">
        <v>355</v>
      </c>
      <c r="F105" s="183" t="s">
        <v>360</v>
      </c>
      <c r="G105" s="293" t="s">
        <v>1430</v>
      </c>
      <c r="H105" s="181" t="s">
        <v>1429</v>
      </c>
      <c r="I105" s="18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12.75" customHeight="1" x14ac:dyDescent="0.25">
      <c r="A106" s="206" t="s">
        <v>121</v>
      </c>
      <c r="B106" s="188" t="s">
        <v>54</v>
      </c>
      <c r="C106" s="181" t="s">
        <v>361</v>
      </c>
      <c r="D106" s="181"/>
      <c r="E106" s="207" t="s">
        <v>362</v>
      </c>
      <c r="F106" s="183" t="s">
        <v>1478</v>
      </c>
      <c r="G106" s="190" t="s">
        <v>1477</v>
      </c>
      <c r="H106" s="181" t="s">
        <v>1476</v>
      </c>
      <c r="I106" s="18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ht="12.75" customHeight="1" x14ac:dyDescent="0.25">
      <c r="A107" s="206" t="s">
        <v>129</v>
      </c>
      <c r="B107" s="188" t="s">
        <v>11</v>
      </c>
      <c r="C107" s="181" t="s">
        <v>363</v>
      </c>
      <c r="D107" s="181"/>
      <c r="E107" s="207" t="s">
        <v>307</v>
      </c>
      <c r="F107" s="183" t="s">
        <v>364</v>
      </c>
      <c r="G107" s="190" t="s">
        <v>365</v>
      </c>
      <c r="H107" s="181" t="s">
        <v>366</v>
      </c>
      <c r="I107" s="18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ht="12.75" customHeight="1" x14ac:dyDescent="0.25">
      <c r="A108" s="206" t="s">
        <v>134</v>
      </c>
      <c r="B108" s="188" t="s">
        <v>11</v>
      </c>
      <c r="C108" s="181" t="s">
        <v>367</v>
      </c>
      <c r="D108" s="181"/>
      <c r="E108" s="207" t="s">
        <v>262</v>
      </c>
      <c r="F108" s="183" t="s">
        <v>368</v>
      </c>
      <c r="G108" s="190" t="s">
        <v>369</v>
      </c>
      <c r="H108" s="181" t="s">
        <v>370</v>
      </c>
      <c r="I108" s="18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12.75" customHeight="1" x14ac:dyDescent="0.25">
      <c r="A109" s="206" t="s">
        <v>139</v>
      </c>
      <c r="B109" s="188" t="s">
        <v>11</v>
      </c>
      <c r="C109" s="181" t="s">
        <v>371</v>
      </c>
      <c r="D109" s="181"/>
      <c r="E109" s="207" t="s">
        <v>372</v>
      </c>
      <c r="F109" s="183" t="s">
        <v>373</v>
      </c>
      <c r="G109" s="190" t="s">
        <v>374</v>
      </c>
      <c r="H109" s="181" t="s">
        <v>1479</v>
      </c>
      <c r="I109" s="18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12.75" customHeight="1" x14ac:dyDescent="0.25">
      <c r="A110" s="206" t="s">
        <v>375</v>
      </c>
      <c r="B110" s="188" t="s">
        <v>376</v>
      </c>
      <c r="C110" s="181" t="s">
        <v>377</v>
      </c>
      <c r="D110" s="181" t="s">
        <v>378</v>
      </c>
      <c r="E110" s="207" t="s">
        <v>379</v>
      </c>
      <c r="F110" s="183" t="s">
        <v>1599</v>
      </c>
      <c r="G110" s="190" t="s">
        <v>380</v>
      </c>
      <c r="H110" s="181" t="s">
        <v>381</v>
      </c>
      <c r="I110" s="184" t="s">
        <v>382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12.75" customHeight="1" x14ac:dyDescent="0.25">
      <c r="A111" s="206" t="s">
        <v>383</v>
      </c>
      <c r="B111" s="188" t="s">
        <v>384</v>
      </c>
      <c r="C111" s="181" t="s">
        <v>385</v>
      </c>
      <c r="D111" s="181" t="s">
        <v>386</v>
      </c>
      <c r="E111" s="207" t="s">
        <v>372</v>
      </c>
      <c r="F111" s="296" t="s">
        <v>1598</v>
      </c>
      <c r="G111" s="190" t="s">
        <v>387</v>
      </c>
      <c r="H111" s="181" t="s">
        <v>388</v>
      </c>
      <c r="I111" s="184" t="s">
        <v>389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12.75" customHeight="1" thickBot="1" x14ac:dyDescent="0.3">
      <c r="A112" s="209" t="s">
        <v>390</v>
      </c>
      <c r="B112" s="210" t="s">
        <v>391</v>
      </c>
      <c r="C112" s="194" t="s">
        <v>1516</v>
      </c>
      <c r="D112" s="194"/>
      <c r="E112" s="211" t="s">
        <v>392</v>
      </c>
      <c r="F112" s="212" t="s">
        <v>393</v>
      </c>
      <c r="G112" s="294" t="s">
        <v>394</v>
      </c>
      <c r="H112" s="194" t="s">
        <v>395</v>
      </c>
      <c r="I112" s="196" t="s">
        <v>396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12.75" customHeight="1" x14ac:dyDescent="0.25">
      <c r="A113" s="279"/>
      <c r="B113" s="208"/>
      <c r="C113" s="208"/>
      <c r="D113" s="208"/>
      <c r="E113" s="278"/>
      <c r="F113" s="280"/>
      <c r="G113" s="182"/>
      <c r="H113" s="208"/>
      <c r="I113" s="208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12.75" customHeight="1" x14ac:dyDescent="0.25">
      <c r="A114" s="279"/>
      <c r="B114" s="208"/>
      <c r="C114" s="208"/>
      <c r="D114" s="208"/>
      <c r="E114" s="278"/>
      <c r="F114" s="280"/>
      <c r="G114" s="182"/>
      <c r="H114" s="208"/>
      <c r="I114" s="208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12.75" customHeight="1" x14ac:dyDescent="0.25">
      <c r="A115" s="279"/>
      <c r="B115" s="208"/>
      <c r="C115" s="208"/>
      <c r="D115" s="208"/>
      <c r="E115" s="278"/>
      <c r="F115" s="280"/>
      <c r="G115" s="182"/>
      <c r="H115" s="208"/>
      <c r="I115" s="208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2.75" customHeight="1" x14ac:dyDescent="0.25">
      <c r="A116" s="174"/>
      <c r="B116" s="174"/>
      <c r="C116" s="174"/>
      <c r="D116" s="174"/>
      <c r="E116" s="174"/>
      <c r="F116" s="174"/>
      <c r="G116" s="174"/>
      <c r="H116" s="174"/>
      <c r="I116" s="17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12.75" customHeight="1" x14ac:dyDescent="0.25">
      <c r="A117" s="174"/>
      <c r="B117" s="174"/>
      <c r="C117" s="174"/>
      <c r="D117" s="174"/>
      <c r="E117" s="174"/>
      <c r="F117" s="174"/>
      <c r="G117" s="174"/>
      <c r="H117" s="174"/>
      <c r="I117" s="17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12.75" customHeight="1" x14ac:dyDescent="0.25">
      <c r="A118" s="174"/>
      <c r="B118" s="174"/>
      <c r="C118" s="174"/>
      <c r="D118" s="174"/>
      <c r="E118" s="174"/>
      <c r="F118" s="174"/>
      <c r="G118" s="174"/>
      <c r="H118" s="174"/>
      <c r="I118" s="17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12.75" customHeight="1" x14ac:dyDescent="0.25">
      <c r="A119" s="174"/>
      <c r="B119" s="174"/>
      <c r="C119" s="174"/>
      <c r="D119" s="174"/>
      <c r="E119" s="174"/>
      <c r="F119" s="174"/>
      <c r="G119" s="174"/>
      <c r="H119" s="174"/>
      <c r="I119" s="17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12.75" customHeight="1" x14ac:dyDescent="0.25">
      <c r="A120" s="333" t="s">
        <v>250</v>
      </c>
      <c r="B120" s="333"/>
      <c r="C120" s="333"/>
      <c r="D120" s="333"/>
      <c r="E120" s="333"/>
      <c r="F120" s="333"/>
      <c r="G120" s="333"/>
      <c r="H120" s="333"/>
      <c r="I120" s="33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ht="12.75" customHeight="1" thickBot="1" x14ac:dyDescent="0.3">
      <c r="A121" s="174"/>
      <c r="B121" s="174"/>
      <c r="C121" s="174"/>
      <c r="D121" s="174"/>
      <c r="E121" s="174"/>
      <c r="F121" s="218" t="s">
        <v>251</v>
      </c>
      <c r="G121" s="174"/>
      <c r="H121" s="174"/>
      <c r="I121" s="17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2.75" customHeight="1" thickBot="1" x14ac:dyDescent="0.3">
      <c r="A122" s="202" t="s">
        <v>2</v>
      </c>
      <c r="B122" s="199" t="s">
        <v>3</v>
      </c>
      <c r="C122" s="200" t="s">
        <v>4</v>
      </c>
      <c r="D122" s="201"/>
      <c r="E122" s="199" t="s">
        <v>5</v>
      </c>
      <c r="F122" s="202" t="s">
        <v>6</v>
      </c>
      <c r="G122" s="178" t="s">
        <v>7</v>
      </c>
      <c r="H122" s="202" t="s">
        <v>8</v>
      </c>
      <c r="I122" s="201" t="s">
        <v>9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2.75" customHeight="1" x14ac:dyDescent="0.25">
      <c r="A123" s="203" t="s">
        <v>397</v>
      </c>
      <c r="B123" s="188" t="s">
        <v>11</v>
      </c>
      <c r="C123" s="181" t="s">
        <v>398</v>
      </c>
      <c r="D123" s="181" t="s">
        <v>399</v>
      </c>
      <c r="E123" s="207" t="s">
        <v>337</v>
      </c>
      <c r="F123" s="183" t="s">
        <v>1383</v>
      </c>
      <c r="G123" s="190" t="s">
        <v>400</v>
      </c>
      <c r="H123" s="181" t="s">
        <v>1384</v>
      </c>
      <c r="I123" s="18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2.75" customHeight="1" x14ac:dyDescent="0.25">
      <c r="A124" s="203" t="s">
        <v>401</v>
      </c>
      <c r="B124" s="188" t="s">
        <v>54</v>
      </c>
      <c r="C124" s="181" t="s">
        <v>402</v>
      </c>
      <c r="D124" s="181"/>
      <c r="E124" s="207" t="s">
        <v>301</v>
      </c>
      <c r="F124" s="221" t="s">
        <v>403</v>
      </c>
      <c r="G124" s="190" t="s">
        <v>404</v>
      </c>
      <c r="H124" s="181" t="s">
        <v>405</v>
      </c>
      <c r="I124" s="184" t="s">
        <v>406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2.75" customHeight="1" x14ac:dyDescent="0.25">
      <c r="A125" s="203" t="s">
        <v>407</v>
      </c>
      <c r="B125" s="188" t="s">
        <v>11</v>
      </c>
      <c r="C125" s="181" t="s">
        <v>408</v>
      </c>
      <c r="D125" s="181" t="s">
        <v>409</v>
      </c>
      <c r="E125" s="207" t="s">
        <v>410</v>
      </c>
      <c r="F125" s="183" t="s">
        <v>1465</v>
      </c>
      <c r="G125" s="190" t="s">
        <v>1464</v>
      </c>
      <c r="H125" s="181" t="s">
        <v>1463</v>
      </c>
      <c r="I125" s="18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2.75" customHeight="1" x14ac:dyDescent="0.25">
      <c r="A126" s="203" t="s">
        <v>411</v>
      </c>
      <c r="B126" s="188" t="s">
        <v>11</v>
      </c>
      <c r="C126" s="181" t="s">
        <v>412</v>
      </c>
      <c r="D126" s="181"/>
      <c r="E126" s="207" t="s">
        <v>332</v>
      </c>
      <c r="F126" s="221" t="s">
        <v>413</v>
      </c>
      <c r="G126" s="190" t="s">
        <v>1382</v>
      </c>
      <c r="H126" s="181" t="s">
        <v>414</v>
      </c>
      <c r="I126" s="18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2.75" customHeight="1" x14ac:dyDescent="0.25">
      <c r="A127" s="203" t="s">
        <v>415</v>
      </c>
      <c r="B127" s="222" t="s">
        <v>11</v>
      </c>
      <c r="C127" s="181" t="s">
        <v>416</v>
      </c>
      <c r="D127" s="191" t="s">
        <v>417</v>
      </c>
      <c r="E127" s="205" t="s">
        <v>418</v>
      </c>
      <c r="F127" s="179" t="s">
        <v>419</v>
      </c>
      <c r="G127" s="197" t="s">
        <v>420</v>
      </c>
      <c r="H127" s="191" t="s">
        <v>421</v>
      </c>
      <c r="I127" s="195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2.75" customHeight="1" x14ac:dyDescent="0.25">
      <c r="A128" s="203" t="s">
        <v>422</v>
      </c>
      <c r="B128" s="188" t="s">
        <v>11</v>
      </c>
      <c r="C128" s="191" t="s">
        <v>423</v>
      </c>
      <c r="D128" s="181"/>
      <c r="E128" s="207" t="s">
        <v>424</v>
      </c>
      <c r="F128" s="183" t="s">
        <v>425</v>
      </c>
      <c r="G128" s="190" t="s">
        <v>426</v>
      </c>
      <c r="H128" s="181" t="s">
        <v>427</v>
      </c>
      <c r="I128" s="18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12.75" customHeight="1" x14ac:dyDescent="0.25">
      <c r="A129" s="203" t="s">
        <v>428</v>
      </c>
      <c r="B129" s="188" t="s">
        <v>11</v>
      </c>
      <c r="C129" s="191" t="s">
        <v>429</v>
      </c>
      <c r="D129" s="181"/>
      <c r="E129" s="207" t="s">
        <v>349</v>
      </c>
      <c r="F129" s="183" t="s">
        <v>1456</v>
      </c>
      <c r="G129" s="190" t="s">
        <v>430</v>
      </c>
      <c r="H129" s="181" t="s">
        <v>1455</v>
      </c>
      <c r="I129" s="18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12.75" customHeight="1" x14ac:dyDescent="0.25">
      <c r="A130" s="203" t="s">
        <v>431</v>
      </c>
      <c r="B130" s="188" t="s">
        <v>189</v>
      </c>
      <c r="C130" s="191" t="s">
        <v>432</v>
      </c>
      <c r="D130" s="181"/>
      <c r="E130" s="207" t="s">
        <v>424</v>
      </c>
      <c r="F130" s="183" t="s">
        <v>1458</v>
      </c>
      <c r="G130" s="190" t="s">
        <v>433</v>
      </c>
      <c r="H130" s="181" t="s">
        <v>1457</v>
      </c>
      <c r="I130" s="184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2.75" customHeight="1" x14ac:dyDescent="0.25">
      <c r="A131" s="203" t="s">
        <v>434</v>
      </c>
      <c r="B131" s="188" t="s">
        <v>11</v>
      </c>
      <c r="C131" s="191" t="s">
        <v>435</v>
      </c>
      <c r="D131" s="181" t="s">
        <v>436</v>
      </c>
      <c r="E131" s="207" t="s">
        <v>262</v>
      </c>
      <c r="F131" s="183" t="s">
        <v>437</v>
      </c>
      <c r="G131" s="190" t="s">
        <v>438</v>
      </c>
      <c r="H131" s="181" t="s">
        <v>439</v>
      </c>
      <c r="I131" s="184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12.75" customHeight="1" x14ac:dyDescent="0.25">
      <c r="A132" s="203" t="s">
        <v>440</v>
      </c>
      <c r="B132" s="188" t="s">
        <v>11</v>
      </c>
      <c r="C132" s="191" t="s">
        <v>435</v>
      </c>
      <c r="D132" s="181" t="s">
        <v>441</v>
      </c>
      <c r="E132" s="207" t="s">
        <v>262</v>
      </c>
      <c r="F132" s="183" t="s">
        <v>442</v>
      </c>
      <c r="G132" s="190" t="s">
        <v>443</v>
      </c>
      <c r="H132" s="181" t="s">
        <v>1517</v>
      </c>
      <c r="I132" s="184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ht="12.75" customHeight="1" x14ac:dyDescent="0.25">
      <c r="A133" s="203" t="s">
        <v>444</v>
      </c>
      <c r="B133" s="188" t="s">
        <v>11</v>
      </c>
      <c r="C133" s="191" t="s">
        <v>435</v>
      </c>
      <c r="D133" s="181" t="s">
        <v>445</v>
      </c>
      <c r="E133" s="207" t="s">
        <v>262</v>
      </c>
      <c r="F133" s="183" t="s">
        <v>446</v>
      </c>
      <c r="G133" s="190" t="s">
        <v>447</v>
      </c>
      <c r="H133" s="181" t="s">
        <v>448</v>
      </c>
      <c r="I133" s="184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ht="12.75" customHeight="1" x14ac:dyDescent="0.25">
      <c r="A134" s="203" t="s">
        <v>449</v>
      </c>
      <c r="B134" s="188" t="s">
        <v>11</v>
      </c>
      <c r="C134" s="191" t="s">
        <v>435</v>
      </c>
      <c r="D134" s="181" t="s">
        <v>450</v>
      </c>
      <c r="E134" s="207" t="s">
        <v>262</v>
      </c>
      <c r="F134" s="183" t="s">
        <v>451</v>
      </c>
      <c r="G134" s="190" t="s">
        <v>452</v>
      </c>
      <c r="H134" s="181" t="s">
        <v>453</v>
      </c>
      <c r="I134" s="184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12.75" customHeight="1" x14ac:dyDescent="0.25">
      <c r="A135" s="203" t="s">
        <v>454</v>
      </c>
      <c r="B135" s="188" t="s">
        <v>11</v>
      </c>
      <c r="C135" s="191" t="s">
        <v>435</v>
      </c>
      <c r="D135" s="181" t="s">
        <v>455</v>
      </c>
      <c r="E135" s="207" t="s">
        <v>262</v>
      </c>
      <c r="F135" s="183" t="s">
        <v>456</v>
      </c>
      <c r="G135" s="190" t="s">
        <v>457</v>
      </c>
      <c r="H135" s="181" t="s">
        <v>458</v>
      </c>
      <c r="I135" s="184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12.75" customHeight="1" x14ac:dyDescent="0.25">
      <c r="A136" s="203" t="s">
        <v>459</v>
      </c>
      <c r="B136" s="188" t="s">
        <v>11</v>
      </c>
      <c r="C136" s="191" t="s">
        <v>435</v>
      </c>
      <c r="D136" s="181" t="s">
        <v>460</v>
      </c>
      <c r="E136" s="207" t="s">
        <v>262</v>
      </c>
      <c r="F136" s="183" t="s">
        <v>461</v>
      </c>
      <c r="G136" s="190" t="s">
        <v>462</v>
      </c>
      <c r="H136" s="181" t="s">
        <v>463</v>
      </c>
      <c r="I136" s="184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2.75" customHeight="1" x14ac:dyDescent="0.25">
      <c r="A137" s="203" t="s">
        <v>464</v>
      </c>
      <c r="B137" s="188" t="s">
        <v>11</v>
      </c>
      <c r="C137" s="191" t="s">
        <v>435</v>
      </c>
      <c r="D137" s="181" t="s">
        <v>465</v>
      </c>
      <c r="E137" s="207" t="s">
        <v>262</v>
      </c>
      <c r="F137" s="183" t="s">
        <v>466</v>
      </c>
      <c r="G137" s="190" t="s">
        <v>467</v>
      </c>
      <c r="H137" s="181" t="s">
        <v>468</v>
      </c>
      <c r="I137" s="184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2.75" customHeight="1" x14ac:dyDescent="0.25">
      <c r="A138" s="203" t="s">
        <v>469</v>
      </c>
      <c r="B138" s="188" t="s">
        <v>11</v>
      </c>
      <c r="C138" s="191" t="s">
        <v>435</v>
      </c>
      <c r="D138" s="181" t="s">
        <v>470</v>
      </c>
      <c r="E138" s="207" t="s">
        <v>262</v>
      </c>
      <c r="F138" s="183" t="s">
        <v>471</v>
      </c>
      <c r="G138" s="190" t="s">
        <v>472</v>
      </c>
      <c r="H138" s="181" t="s">
        <v>473</v>
      </c>
      <c r="I138" s="184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2.75" customHeight="1" x14ac:dyDescent="0.25">
      <c r="A139" s="203" t="s">
        <v>474</v>
      </c>
      <c r="B139" s="188" t="s">
        <v>11</v>
      </c>
      <c r="C139" s="181" t="s">
        <v>435</v>
      </c>
      <c r="D139" s="181" t="s">
        <v>475</v>
      </c>
      <c r="E139" s="207" t="s">
        <v>262</v>
      </c>
      <c r="F139" s="183" t="s">
        <v>476</v>
      </c>
      <c r="G139" s="190" t="s">
        <v>477</v>
      </c>
      <c r="H139" s="181" t="s">
        <v>478</v>
      </c>
      <c r="I139" s="184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2.75" customHeight="1" x14ac:dyDescent="0.25">
      <c r="A140" s="203" t="s">
        <v>479</v>
      </c>
      <c r="B140" s="188" t="s">
        <v>54</v>
      </c>
      <c r="C140" s="181" t="s">
        <v>435</v>
      </c>
      <c r="D140" s="181" t="s">
        <v>480</v>
      </c>
      <c r="E140" s="207" t="s">
        <v>262</v>
      </c>
      <c r="F140" s="183" t="s">
        <v>1594</v>
      </c>
      <c r="G140" s="190" t="s">
        <v>481</v>
      </c>
      <c r="H140" s="181" t="s">
        <v>1395</v>
      </c>
      <c r="I140" s="22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2.75" customHeight="1" x14ac:dyDescent="0.25">
      <c r="A141" s="203" t="s">
        <v>482</v>
      </c>
      <c r="B141" s="188" t="s">
        <v>54</v>
      </c>
      <c r="C141" s="181" t="s">
        <v>435</v>
      </c>
      <c r="D141" s="181" t="s">
        <v>483</v>
      </c>
      <c r="E141" s="207" t="s">
        <v>262</v>
      </c>
      <c r="F141" s="183" t="s">
        <v>1595</v>
      </c>
      <c r="G141" s="190" t="s">
        <v>484</v>
      </c>
      <c r="H141" s="181" t="s">
        <v>485</v>
      </c>
      <c r="I141" s="22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2.75" customHeight="1" x14ac:dyDescent="0.25">
      <c r="A142" s="203" t="s">
        <v>486</v>
      </c>
      <c r="B142" s="188" t="s">
        <v>11</v>
      </c>
      <c r="C142" s="181" t="s">
        <v>487</v>
      </c>
      <c r="D142" s="181"/>
      <c r="E142" s="207" t="s">
        <v>298</v>
      </c>
      <c r="F142" s="183" t="s">
        <v>488</v>
      </c>
      <c r="G142" s="190" t="s">
        <v>489</v>
      </c>
      <c r="H142" s="181" t="s">
        <v>490</v>
      </c>
      <c r="I142" s="184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2.75" customHeight="1" x14ac:dyDescent="0.25">
      <c r="A143" s="203" t="s">
        <v>491</v>
      </c>
      <c r="B143" s="188" t="s">
        <v>54</v>
      </c>
      <c r="C143" s="181" t="s">
        <v>492</v>
      </c>
      <c r="D143" s="181" t="s">
        <v>493</v>
      </c>
      <c r="E143" s="207" t="s">
        <v>313</v>
      </c>
      <c r="F143" s="183" t="s">
        <v>494</v>
      </c>
      <c r="G143" s="190" t="s">
        <v>495</v>
      </c>
      <c r="H143" s="181" t="s">
        <v>496</v>
      </c>
      <c r="I143" s="184" t="s">
        <v>1385</v>
      </c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2.75" customHeight="1" x14ac:dyDescent="0.25">
      <c r="A144" s="203" t="s">
        <v>497</v>
      </c>
      <c r="B144" s="188" t="s">
        <v>11</v>
      </c>
      <c r="C144" s="181" t="s">
        <v>498</v>
      </c>
      <c r="D144" s="181"/>
      <c r="E144" s="207" t="s">
        <v>337</v>
      </c>
      <c r="F144" s="183" t="s">
        <v>499</v>
      </c>
      <c r="G144" s="190" t="s">
        <v>500</v>
      </c>
      <c r="H144" s="181" t="s">
        <v>501</v>
      </c>
      <c r="I144" s="184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2.75" customHeight="1" x14ac:dyDescent="0.25">
      <c r="A145" s="203" t="s">
        <v>502</v>
      </c>
      <c r="B145" s="188" t="s">
        <v>11</v>
      </c>
      <c r="C145" s="181" t="s">
        <v>503</v>
      </c>
      <c r="D145" s="181" t="s">
        <v>504</v>
      </c>
      <c r="E145" s="207" t="s">
        <v>505</v>
      </c>
      <c r="F145" s="183" t="s">
        <v>506</v>
      </c>
      <c r="G145" s="190" t="s">
        <v>1452</v>
      </c>
      <c r="H145" s="181" t="s">
        <v>1451</v>
      </c>
      <c r="I145" s="184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2.75" customHeight="1" x14ac:dyDescent="0.25">
      <c r="A146" s="203" t="s">
        <v>507</v>
      </c>
      <c r="B146" s="188" t="s">
        <v>11</v>
      </c>
      <c r="C146" s="181" t="s">
        <v>508</v>
      </c>
      <c r="D146" s="181"/>
      <c r="E146" s="207" t="s">
        <v>337</v>
      </c>
      <c r="F146" s="183" t="s">
        <v>1450</v>
      </c>
      <c r="G146" s="190" t="s">
        <v>1449</v>
      </c>
      <c r="H146" s="181" t="s">
        <v>1518</v>
      </c>
      <c r="I146" s="184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2.75" customHeight="1" x14ac:dyDescent="0.25">
      <c r="A147" s="203" t="s">
        <v>509</v>
      </c>
      <c r="B147" s="188" t="s">
        <v>11</v>
      </c>
      <c r="C147" s="181" t="s">
        <v>510</v>
      </c>
      <c r="D147" s="181"/>
      <c r="E147" s="207" t="s">
        <v>254</v>
      </c>
      <c r="F147" s="183" t="s">
        <v>511</v>
      </c>
      <c r="G147" s="190" t="s">
        <v>512</v>
      </c>
      <c r="H147" s="181" t="s">
        <v>513</v>
      </c>
      <c r="I147" s="184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2.75" customHeight="1" x14ac:dyDescent="0.25">
      <c r="A148" s="203" t="s">
        <v>514</v>
      </c>
      <c r="B148" s="188" t="s">
        <v>11</v>
      </c>
      <c r="C148" s="181" t="s">
        <v>515</v>
      </c>
      <c r="D148" s="181"/>
      <c r="E148" s="207" t="s">
        <v>516</v>
      </c>
      <c r="F148" s="183" t="s">
        <v>517</v>
      </c>
      <c r="G148" s="190" t="s">
        <v>518</v>
      </c>
      <c r="H148" s="181" t="s">
        <v>519</v>
      </c>
      <c r="I148" s="184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2.75" customHeight="1" x14ac:dyDescent="0.25">
      <c r="A149" s="203" t="s">
        <v>520</v>
      </c>
      <c r="B149" s="188" t="s">
        <v>54</v>
      </c>
      <c r="C149" s="181" t="s">
        <v>521</v>
      </c>
      <c r="D149" s="181"/>
      <c r="E149" s="207" t="s">
        <v>522</v>
      </c>
      <c r="F149" s="183" t="s">
        <v>523</v>
      </c>
      <c r="G149" s="190" t="s">
        <v>524</v>
      </c>
      <c r="H149" s="181" t="s">
        <v>525</v>
      </c>
      <c r="I149" s="184" t="s">
        <v>526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2.75" customHeight="1" x14ac:dyDescent="0.25">
      <c r="A150" s="203" t="s">
        <v>527</v>
      </c>
      <c r="B150" s="188" t="s">
        <v>11</v>
      </c>
      <c r="C150" s="181" t="s">
        <v>528</v>
      </c>
      <c r="D150" s="181"/>
      <c r="E150" s="207" t="s">
        <v>262</v>
      </c>
      <c r="F150" s="183" t="s">
        <v>529</v>
      </c>
      <c r="G150" s="190" t="s">
        <v>530</v>
      </c>
      <c r="H150" s="181" t="s">
        <v>531</v>
      </c>
      <c r="I150" s="184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2.75" customHeight="1" thickBot="1" x14ac:dyDescent="0.3">
      <c r="A151" s="220" t="s">
        <v>532</v>
      </c>
      <c r="B151" s="210" t="s">
        <v>11</v>
      </c>
      <c r="C151" s="194" t="s">
        <v>533</v>
      </c>
      <c r="D151" s="194" t="s">
        <v>534</v>
      </c>
      <c r="E151" s="211" t="s">
        <v>535</v>
      </c>
      <c r="F151" s="212" t="s">
        <v>536</v>
      </c>
      <c r="G151" s="294" t="s">
        <v>1442</v>
      </c>
      <c r="H151" s="194" t="s">
        <v>1443</v>
      </c>
      <c r="I151" s="196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12.75" customHeight="1" thickBot="1" x14ac:dyDescent="0.3">
      <c r="A152" s="174"/>
      <c r="B152" s="174"/>
      <c r="C152" s="174"/>
      <c r="D152" s="174"/>
      <c r="E152" s="174"/>
      <c r="F152" s="174"/>
      <c r="G152" s="224"/>
      <c r="H152" s="174"/>
      <c r="I152" s="174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12.75" customHeight="1" thickBot="1" x14ac:dyDescent="0.3">
      <c r="A153" s="213" t="s">
        <v>10</v>
      </c>
      <c r="B153" s="214" t="s">
        <v>537</v>
      </c>
      <c r="C153" s="214" t="s">
        <v>435</v>
      </c>
      <c r="D153" s="214" t="s">
        <v>538</v>
      </c>
      <c r="E153" s="215" t="s">
        <v>262</v>
      </c>
      <c r="F153" s="214">
        <v>5431496</v>
      </c>
      <c r="G153" s="297" t="s">
        <v>1625</v>
      </c>
      <c r="H153" s="214" t="s">
        <v>1626</v>
      </c>
      <c r="I153" s="216"/>
    </row>
    <row r="154" spans="1:30" ht="12.75" customHeight="1" thickBot="1" x14ac:dyDescent="0.3">
      <c r="A154" s="213">
        <v>2</v>
      </c>
      <c r="B154" s="214" t="s">
        <v>1637</v>
      </c>
      <c r="C154" s="214" t="s">
        <v>290</v>
      </c>
      <c r="D154" s="214" t="s">
        <v>1642</v>
      </c>
      <c r="E154" s="207" t="s">
        <v>292</v>
      </c>
      <c r="F154" s="214">
        <v>5472188</v>
      </c>
      <c r="G154" s="186" t="s">
        <v>1643</v>
      </c>
      <c r="H154" s="214" t="s">
        <v>1644</v>
      </c>
      <c r="I154" s="216"/>
    </row>
    <row r="155" spans="1:30" ht="12.75" customHeight="1" x14ac:dyDescent="0.25">
      <c r="A155" s="217"/>
      <c r="B155" s="217"/>
      <c r="C155" s="217"/>
      <c r="D155" s="217"/>
      <c r="E155" s="217"/>
      <c r="F155" s="217"/>
      <c r="G155" s="217"/>
      <c r="H155" s="217"/>
      <c r="I155" s="217"/>
    </row>
    <row r="156" spans="1:30" ht="12.75" customHeight="1" x14ac:dyDescent="0.25">
      <c r="A156" s="217"/>
      <c r="B156" s="217"/>
      <c r="C156" s="217"/>
      <c r="D156" s="217"/>
      <c r="E156" s="217"/>
      <c r="F156" s="217"/>
      <c r="G156" s="217"/>
      <c r="H156" s="217"/>
      <c r="I156" s="217"/>
    </row>
    <row r="157" spans="1:30" ht="12.75" customHeight="1" x14ac:dyDescent="0.25">
      <c r="A157" s="217"/>
      <c r="B157" s="217"/>
      <c r="C157" s="217"/>
      <c r="D157" s="217"/>
      <c r="E157" s="217"/>
      <c r="F157" s="217"/>
      <c r="G157" s="217"/>
      <c r="H157" s="217"/>
      <c r="I157" s="217"/>
    </row>
    <row r="158" spans="1:30" ht="12.75" customHeight="1" x14ac:dyDescent="0.25">
      <c r="A158" s="217"/>
      <c r="B158" s="217"/>
      <c r="C158" s="217"/>
      <c r="D158" s="217"/>
      <c r="E158" s="217"/>
      <c r="F158" s="217"/>
      <c r="G158" s="217"/>
      <c r="H158" s="217"/>
      <c r="I158" s="217"/>
    </row>
    <row r="159" spans="1:30" ht="12.75" customHeight="1" x14ac:dyDescent="0.25">
      <c r="A159" s="217"/>
      <c r="B159" s="217"/>
      <c r="C159" s="217"/>
      <c r="D159" s="217"/>
      <c r="E159" s="217"/>
      <c r="F159" s="217"/>
      <c r="G159" s="217"/>
      <c r="H159" s="217"/>
      <c r="I159" s="217"/>
    </row>
    <row r="160" spans="1:30" ht="12.75" customHeight="1" x14ac:dyDescent="0.25">
      <c r="A160" s="217"/>
      <c r="B160" s="217"/>
      <c r="C160" s="217"/>
      <c r="D160" s="217"/>
      <c r="E160" s="217"/>
      <c r="F160" s="217"/>
      <c r="G160" s="217"/>
      <c r="H160" s="217"/>
      <c r="I160" s="217"/>
    </row>
    <row r="161" spans="1:9" ht="12.75" customHeight="1" x14ac:dyDescent="0.25">
      <c r="A161" s="217"/>
      <c r="B161" s="217"/>
      <c r="C161" s="217"/>
      <c r="D161" s="217"/>
      <c r="E161" s="217"/>
      <c r="F161" s="217"/>
      <c r="G161" s="217"/>
      <c r="H161" s="217"/>
      <c r="I161" s="217"/>
    </row>
    <row r="162" spans="1:9" ht="12.75" customHeight="1" x14ac:dyDescent="0.25">
      <c r="A162" s="217"/>
      <c r="B162" s="217"/>
      <c r="C162" s="217"/>
      <c r="D162" s="217"/>
      <c r="E162" s="217"/>
      <c r="F162" s="217"/>
      <c r="G162" s="217"/>
      <c r="H162" s="217"/>
      <c r="I162" s="217"/>
    </row>
    <row r="163" spans="1:9" ht="12.75" customHeight="1" x14ac:dyDescent="0.25">
      <c r="A163" s="217"/>
      <c r="B163" s="217"/>
      <c r="C163" s="217"/>
      <c r="D163" s="217"/>
      <c r="E163" s="217"/>
      <c r="F163" s="217"/>
      <c r="G163" s="217"/>
      <c r="H163" s="217"/>
      <c r="I163" s="217"/>
    </row>
    <row r="164" spans="1:9" ht="12.75" customHeight="1" x14ac:dyDescent="0.25">
      <c r="A164" s="217"/>
      <c r="B164" s="217"/>
      <c r="C164" s="217"/>
      <c r="D164" s="217"/>
      <c r="E164" s="217"/>
      <c r="F164" s="217"/>
      <c r="G164" s="217"/>
      <c r="H164" s="217"/>
      <c r="I164" s="217"/>
    </row>
    <row r="165" spans="1:9" ht="12.75" customHeight="1" x14ac:dyDescent="0.25">
      <c r="A165" s="217"/>
      <c r="B165" s="217"/>
      <c r="C165" s="217"/>
      <c r="D165" s="217"/>
      <c r="E165" s="217"/>
      <c r="F165" s="217"/>
      <c r="G165" s="217"/>
      <c r="H165" s="217"/>
      <c r="I165" s="217"/>
    </row>
    <row r="166" spans="1:9" ht="12.75" customHeight="1" x14ac:dyDescent="0.25">
      <c r="A166" s="217"/>
      <c r="B166" s="217"/>
      <c r="C166" s="217"/>
      <c r="D166" s="217"/>
      <c r="E166" s="217"/>
      <c r="F166" s="217"/>
      <c r="G166" s="217"/>
      <c r="H166" s="217"/>
      <c r="I166" s="217"/>
    </row>
    <row r="167" spans="1:9" ht="12.75" customHeight="1" x14ac:dyDescent="0.25">
      <c r="A167" s="217"/>
      <c r="B167" s="217"/>
      <c r="C167" s="217"/>
      <c r="D167" s="217"/>
      <c r="E167" s="217"/>
      <c r="F167" s="217"/>
      <c r="G167" s="217"/>
      <c r="H167" s="217"/>
      <c r="I167" s="217"/>
    </row>
    <row r="168" spans="1:9" ht="12.75" customHeight="1" x14ac:dyDescent="0.25">
      <c r="A168" s="217"/>
      <c r="B168" s="217"/>
      <c r="C168" s="217"/>
      <c r="D168" s="217"/>
      <c r="E168" s="217"/>
      <c r="F168" s="217"/>
      <c r="G168" s="217"/>
      <c r="H168" s="217"/>
      <c r="I168" s="217"/>
    </row>
    <row r="169" spans="1:9" ht="12.75" customHeight="1" x14ac:dyDescent="0.25">
      <c r="A169" s="217"/>
      <c r="B169" s="217"/>
      <c r="C169" s="217"/>
      <c r="D169" s="217"/>
      <c r="E169" s="217"/>
      <c r="F169" s="217"/>
      <c r="G169" s="217"/>
      <c r="H169" s="217"/>
      <c r="I169" s="217"/>
    </row>
    <row r="170" spans="1:9" ht="12.75" customHeight="1" x14ac:dyDescent="0.25">
      <c r="A170" s="217"/>
      <c r="B170" s="217"/>
      <c r="C170" s="217"/>
      <c r="D170" s="217"/>
      <c r="E170" s="217"/>
      <c r="F170" s="217"/>
      <c r="G170" s="217"/>
      <c r="H170" s="217"/>
      <c r="I170" s="217"/>
    </row>
    <row r="171" spans="1:9" ht="12.75" customHeight="1" x14ac:dyDescent="0.25">
      <c r="A171" s="217"/>
      <c r="B171" s="217"/>
      <c r="C171" s="217"/>
      <c r="D171" s="217"/>
      <c r="E171" s="217"/>
      <c r="F171" s="217"/>
      <c r="G171" s="217"/>
      <c r="H171" s="217"/>
      <c r="I171" s="217"/>
    </row>
    <row r="172" spans="1:9" ht="12.75" customHeight="1" x14ac:dyDescent="0.25">
      <c r="A172" s="217"/>
      <c r="B172" s="217"/>
      <c r="C172" s="217"/>
      <c r="D172" s="217"/>
      <c r="E172" s="217"/>
      <c r="F172" s="217"/>
      <c r="G172" s="217"/>
      <c r="H172" s="217"/>
      <c r="I172" s="217"/>
    </row>
    <row r="173" spans="1:9" ht="12.75" customHeight="1" x14ac:dyDescent="0.25">
      <c r="A173" s="217"/>
      <c r="B173" s="217"/>
      <c r="C173" s="217"/>
      <c r="D173" s="217"/>
      <c r="E173" s="217"/>
      <c r="F173" s="217"/>
      <c r="G173" s="217"/>
      <c r="H173" s="217"/>
      <c r="I173" s="217"/>
    </row>
    <row r="174" spans="1:9" ht="12.75" customHeight="1" x14ac:dyDescent="0.25">
      <c r="A174" s="217"/>
      <c r="B174" s="217"/>
      <c r="C174" s="217"/>
      <c r="D174" s="217"/>
      <c r="E174" s="217"/>
      <c r="F174" s="217"/>
      <c r="G174" s="217"/>
      <c r="H174" s="217"/>
      <c r="I174" s="217"/>
    </row>
    <row r="175" spans="1:9" ht="12.75" customHeight="1" x14ac:dyDescent="0.25">
      <c r="A175" s="217"/>
      <c r="B175" s="217"/>
      <c r="C175" s="217"/>
      <c r="D175" s="217"/>
      <c r="E175" s="217"/>
      <c r="F175" s="217"/>
      <c r="G175" s="217"/>
      <c r="H175" s="217"/>
      <c r="I175" s="217"/>
    </row>
    <row r="176" spans="1:9" ht="12.75" customHeight="1" x14ac:dyDescent="0.25">
      <c r="A176" s="217"/>
      <c r="B176" s="217"/>
      <c r="C176" s="217"/>
      <c r="D176" s="217"/>
      <c r="E176" s="217"/>
      <c r="F176" s="217"/>
      <c r="G176" s="217"/>
      <c r="H176" s="217"/>
      <c r="I176" s="217"/>
    </row>
    <row r="177" spans="1:9" ht="12.75" customHeight="1" x14ac:dyDescent="0.25">
      <c r="A177" s="217"/>
      <c r="B177" s="217"/>
      <c r="C177" s="217"/>
      <c r="D177" s="217"/>
      <c r="E177" s="217"/>
      <c r="F177" s="217"/>
      <c r="G177" s="217"/>
      <c r="H177" s="217"/>
      <c r="I177" s="217"/>
    </row>
    <row r="178" spans="1:9" ht="12.75" customHeight="1" x14ac:dyDescent="0.25">
      <c r="A178" s="217"/>
      <c r="B178" s="217"/>
      <c r="C178" s="217"/>
      <c r="D178" s="217"/>
      <c r="E178" s="217"/>
      <c r="F178" s="217"/>
      <c r="G178" s="217"/>
      <c r="H178" s="217"/>
      <c r="I178" s="217"/>
    </row>
    <row r="179" spans="1:9" ht="12.75" customHeight="1" x14ac:dyDescent="0.25">
      <c r="A179" s="217"/>
      <c r="B179" s="217"/>
      <c r="C179" s="217"/>
      <c r="D179" s="217"/>
      <c r="E179" s="217"/>
      <c r="F179" s="217"/>
      <c r="G179" s="217"/>
      <c r="H179" s="217"/>
      <c r="I179" s="217"/>
    </row>
    <row r="180" spans="1:9" ht="12.75" customHeight="1" x14ac:dyDescent="0.25">
      <c r="A180" s="217"/>
      <c r="B180" s="217"/>
      <c r="C180" s="217"/>
      <c r="D180" s="217"/>
      <c r="E180" s="217"/>
      <c r="F180" s="217"/>
      <c r="G180" s="217"/>
      <c r="H180" s="217"/>
      <c r="I180" s="217"/>
    </row>
    <row r="181" spans="1:9" ht="12.75" customHeight="1" x14ac:dyDescent="0.25">
      <c r="A181" s="217"/>
      <c r="B181" s="217"/>
      <c r="C181" s="217"/>
      <c r="D181" s="217"/>
      <c r="E181" s="217"/>
      <c r="F181" s="217"/>
      <c r="G181" s="217"/>
      <c r="H181" s="217"/>
      <c r="I181" s="217"/>
    </row>
    <row r="182" spans="1:9" ht="12.75" customHeight="1" x14ac:dyDescent="0.25">
      <c r="A182" s="217"/>
      <c r="B182" s="217"/>
      <c r="C182" s="217"/>
      <c r="D182" s="217"/>
      <c r="E182" s="217"/>
      <c r="F182" s="217"/>
      <c r="G182" s="217"/>
      <c r="H182" s="217"/>
      <c r="I182" s="217"/>
    </row>
    <row r="183" spans="1:9" ht="12.75" customHeight="1" x14ac:dyDescent="0.25">
      <c r="A183" s="217"/>
      <c r="B183" s="217"/>
      <c r="C183" s="217"/>
      <c r="D183" s="217"/>
      <c r="E183" s="217"/>
      <c r="F183" s="217"/>
      <c r="G183" s="217"/>
      <c r="H183" s="217"/>
      <c r="I183" s="217"/>
    </row>
    <row r="184" spans="1:9" ht="12.75" customHeight="1" x14ac:dyDescent="0.25">
      <c r="A184" s="217"/>
      <c r="B184" s="217"/>
      <c r="C184" s="217"/>
      <c r="D184" s="217"/>
      <c r="E184" s="217"/>
      <c r="F184" s="217"/>
      <c r="G184" s="217"/>
      <c r="H184" s="217"/>
      <c r="I184" s="217"/>
    </row>
    <row r="185" spans="1:9" ht="12.75" customHeight="1" x14ac:dyDescent="0.25">
      <c r="A185" s="217"/>
      <c r="B185" s="217"/>
      <c r="C185" s="217"/>
      <c r="D185" s="217"/>
      <c r="E185" s="217"/>
      <c r="F185" s="217"/>
      <c r="G185" s="217"/>
      <c r="H185" s="217"/>
      <c r="I185" s="217"/>
    </row>
    <row r="186" spans="1:9" ht="12.75" customHeight="1" x14ac:dyDescent="0.25">
      <c r="A186" s="217"/>
      <c r="B186" s="217"/>
      <c r="C186" s="217"/>
      <c r="D186" s="217"/>
      <c r="E186" s="217"/>
      <c r="F186" s="217"/>
      <c r="G186" s="217"/>
      <c r="H186" s="217"/>
      <c r="I186" s="217"/>
    </row>
    <row r="187" spans="1:9" ht="12.75" customHeight="1" x14ac:dyDescent="0.25">
      <c r="A187" s="217"/>
      <c r="B187" s="217"/>
      <c r="C187" s="217"/>
      <c r="D187" s="217"/>
      <c r="E187" s="217"/>
      <c r="F187" s="217"/>
      <c r="G187" s="217"/>
      <c r="H187" s="217"/>
      <c r="I187" s="217"/>
    </row>
    <row r="188" spans="1:9" ht="12.75" customHeight="1" x14ac:dyDescent="0.25">
      <c r="A188" s="217"/>
      <c r="B188" s="217"/>
      <c r="C188" s="217"/>
      <c r="D188" s="217"/>
      <c r="E188" s="217"/>
      <c r="F188" s="217"/>
      <c r="G188" s="217"/>
      <c r="H188" s="217"/>
      <c r="I188" s="217"/>
    </row>
    <row r="189" spans="1:9" ht="12.75" customHeight="1" x14ac:dyDescent="0.25">
      <c r="A189" s="217"/>
      <c r="B189" s="217"/>
      <c r="C189" s="217"/>
      <c r="D189" s="217"/>
      <c r="E189" s="217"/>
      <c r="F189" s="217"/>
      <c r="G189" s="217"/>
      <c r="H189" s="217"/>
      <c r="I189" s="217"/>
    </row>
    <row r="190" spans="1:9" ht="12.75" customHeight="1" x14ac:dyDescent="0.25">
      <c r="A190" s="217"/>
      <c r="B190" s="217"/>
      <c r="C190" s="217"/>
      <c r="D190" s="217"/>
      <c r="E190" s="217"/>
      <c r="F190" s="217"/>
      <c r="G190" s="217"/>
      <c r="H190" s="217"/>
      <c r="I190" s="217"/>
    </row>
    <row r="191" spans="1:9" ht="12.75" customHeight="1" x14ac:dyDescent="0.25">
      <c r="A191" s="217"/>
      <c r="B191" s="217"/>
      <c r="C191" s="217"/>
      <c r="D191" s="217"/>
      <c r="E191" s="217"/>
      <c r="F191" s="217"/>
      <c r="G191" s="217"/>
      <c r="H191" s="217"/>
      <c r="I191" s="217"/>
    </row>
    <row r="192" spans="1:9" ht="12.75" customHeight="1" x14ac:dyDescent="0.25">
      <c r="A192" s="217"/>
      <c r="B192" s="217"/>
      <c r="C192" s="217"/>
      <c r="D192" s="217"/>
      <c r="E192" s="217"/>
      <c r="F192" s="217"/>
      <c r="G192" s="217"/>
      <c r="H192" s="217"/>
      <c r="I192" s="217"/>
    </row>
    <row r="193" spans="1:9" ht="12.75" customHeight="1" x14ac:dyDescent="0.25">
      <c r="A193" s="217"/>
      <c r="B193" s="217"/>
      <c r="C193" s="217"/>
      <c r="D193" s="217"/>
      <c r="E193" s="217"/>
      <c r="F193" s="217"/>
      <c r="G193" s="217"/>
      <c r="H193" s="217"/>
      <c r="I193" s="217"/>
    </row>
    <row r="194" spans="1:9" ht="12.75" customHeight="1" x14ac:dyDescent="0.25">
      <c r="A194" s="217"/>
      <c r="B194" s="217"/>
      <c r="C194" s="217"/>
      <c r="D194" s="217"/>
      <c r="E194" s="217"/>
      <c r="F194" s="217"/>
      <c r="G194" s="217"/>
      <c r="H194" s="217"/>
      <c r="I194" s="217"/>
    </row>
    <row r="195" spans="1:9" ht="12.75" customHeight="1" x14ac:dyDescent="0.25">
      <c r="A195" s="217"/>
      <c r="B195" s="217"/>
      <c r="C195" s="217"/>
      <c r="D195" s="217"/>
      <c r="E195" s="217"/>
      <c r="F195" s="217"/>
      <c r="G195" s="217"/>
      <c r="H195" s="217"/>
      <c r="I195" s="217"/>
    </row>
    <row r="196" spans="1:9" ht="12.75" customHeight="1" x14ac:dyDescent="0.25">
      <c r="A196" s="217"/>
      <c r="B196" s="217"/>
      <c r="C196" s="217"/>
      <c r="D196" s="217"/>
      <c r="E196" s="217"/>
      <c r="F196" s="217"/>
      <c r="G196" s="217"/>
      <c r="H196" s="217"/>
      <c r="I196" s="217"/>
    </row>
    <row r="197" spans="1:9" ht="12.75" customHeight="1" x14ac:dyDescent="0.25">
      <c r="A197" s="217"/>
      <c r="B197" s="217"/>
      <c r="C197" s="217"/>
      <c r="D197" s="217"/>
      <c r="E197" s="217"/>
      <c r="F197" s="217"/>
      <c r="G197" s="217"/>
      <c r="H197" s="217"/>
      <c r="I197" s="217"/>
    </row>
    <row r="198" spans="1:9" ht="12.75" customHeight="1" x14ac:dyDescent="0.25">
      <c r="A198" s="217"/>
      <c r="B198" s="217"/>
      <c r="C198" s="217"/>
      <c r="D198" s="217"/>
      <c r="E198" s="217"/>
      <c r="F198" s="217"/>
      <c r="G198" s="217"/>
      <c r="H198" s="217"/>
      <c r="I198" s="217"/>
    </row>
    <row r="199" spans="1:9" ht="12.75" customHeight="1" x14ac:dyDescent="0.25">
      <c r="A199" s="217"/>
      <c r="B199" s="217"/>
      <c r="C199" s="217"/>
      <c r="D199" s="217"/>
      <c r="E199" s="217"/>
      <c r="F199" s="217"/>
      <c r="G199" s="217"/>
      <c r="H199" s="217"/>
      <c r="I199" s="217"/>
    </row>
    <row r="200" spans="1:9" ht="12.75" customHeight="1" x14ac:dyDescent="0.25">
      <c r="A200" s="217"/>
      <c r="B200" s="217"/>
      <c r="C200" s="217"/>
      <c r="D200" s="217"/>
      <c r="E200" s="217"/>
      <c r="F200" s="217"/>
      <c r="G200" s="217"/>
      <c r="H200" s="217"/>
      <c r="I200" s="217"/>
    </row>
    <row r="201" spans="1:9" ht="12.75" customHeight="1" x14ac:dyDescent="0.25">
      <c r="A201" s="217"/>
      <c r="B201" s="217"/>
      <c r="C201" s="217"/>
      <c r="D201" s="217"/>
      <c r="E201" s="217"/>
      <c r="F201" s="217"/>
      <c r="G201" s="217"/>
      <c r="H201" s="217"/>
      <c r="I201" s="217"/>
    </row>
    <row r="202" spans="1:9" ht="12.75" customHeight="1" x14ac:dyDescent="0.25">
      <c r="A202" s="217"/>
      <c r="B202" s="217"/>
      <c r="C202" s="217"/>
      <c r="D202" s="217"/>
      <c r="E202" s="217"/>
      <c r="F202" s="217"/>
      <c r="G202" s="217"/>
      <c r="H202" s="217"/>
      <c r="I202" s="217"/>
    </row>
    <row r="203" spans="1:9" ht="12.75" customHeight="1" x14ac:dyDescent="0.25">
      <c r="A203" s="217"/>
      <c r="B203" s="217"/>
      <c r="C203" s="217"/>
      <c r="D203" s="217"/>
      <c r="E203" s="217"/>
      <c r="F203" s="217"/>
      <c r="G203" s="217"/>
      <c r="H203" s="217"/>
      <c r="I203" s="217"/>
    </row>
    <row r="204" spans="1:9" ht="12.75" customHeight="1" x14ac:dyDescent="0.25">
      <c r="A204" s="217"/>
      <c r="B204" s="217"/>
      <c r="C204" s="217"/>
      <c r="D204" s="217"/>
      <c r="E204" s="217"/>
      <c r="F204" s="217"/>
      <c r="G204" s="217"/>
      <c r="H204" s="217"/>
      <c r="I204" s="217"/>
    </row>
    <row r="205" spans="1:9" ht="12.75" customHeight="1" x14ac:dyDescent="0.25">
      <c r="A205" s="217"/>
      <c r="B205" s="217"/>
      <c r="C205" s="217"/>
      <c r="D205" s="217"/>
      <c r="E205" s="217"/>
      <c r="F205" s="217"/>
      <c r="G205" s="217"/>
      <c r="H205" s="217"/>
      <c r="I205" s="217"/>
    </row>
    <row r="206" spans="1:9" ht="12.75" customHeight="1" x14ac:dyDescent="0.25">
      <c r="A206" s="217"/>
      <c r="B206" s="217"/>
      <c r="C206" s="217"/>
      <c r="D206" s="217"/>
      <c r="E206" s="217"/>
      <c r="F206" s="217"/>
      <c r="G206" s="217"/>
      <c r="H206" s="217"/>
      <c r="I206" s="217"/>
    </row>
    <row r="207" spans="1:9" ht="12.75" customHeight="1" x14ac:dyDescent="0.25">
      <c r="A207" s="217"/>
      <c r="B207" s="217"/>
      <c r="C207" s="217"/>
      <c r="D207" s="217"/>
      <c r="E207" s="217"/>
      <c r="F207" s="217"/>
      <c r="G207" s="217"/>
      <c r="H207" s="217"/>
      <c r="I207" s="217"/>
    </row>
    <row r="208" spans="1:9" ht="12.75" customHeight="1" x14ac:dyDescent="0.25">
      <c r="A208" s="217"/>
      <c r="B208" s="217"/>
      <c r="C208" s="217"/>
      <c r="D208" s="217"/>
      <c r="E208" s="217"/>
      <c r="F208" s="217"/>
      <c r="G208" s="217"/>
      <c r="H208" s="217"/>
      <c r="I208" s="217"/>
    </row>
    <row r="209" spans="1:9" ht="12.75" customHeight="1" x14ac:dyDescent="0.25">
      <c r="A209" s="217"/>
      <c r="B209" s="217"/>
      <c r="C209" s="217"/>
      <c r="D209" s="217"/>
      <c r="E209" s="217"/>
      <c r="F209" s="217"/>
      <c r="G209" s="217"/>
      <c r="H209" s="217"/>
      <c r="I209" s="217"/>
    </row>
    <row r="210" spans="1:9" ht="12.75" customHeight="1" x14ac:dyDescent="0.25">
      <c r="A210" s="217"/>
      <c r="B210" s="217"/>
      <c r="C210" s="217"/>
      <c r="D210" s="217"/>
      <c r="E210" s="217"/>
      <c r="F210" s="217"/>
      <c r="G210" s="217"/>
      <c r="H210" s="217"/>
      <c r="I210" s="217"/>
    </row>
    <row r="211" spans="1:9" ht="12.75" customHeight="1" x14ac:dyDescent="0.25">
      <c r="A211" s="217"/>
      <c r="B211" s="217"/>
      <c r="C211" s="217"/>
      <c r="D211" s="217"/>
      <c r="E211" s="217"/>
      <c r="F211" s="217"/>
      <c r="G211" s="217"/>
      <c r="H211" s="217"/>
      <c r="I211" s="217"/>
    </row>
    <row r="212" spans="1:9" ht="12.75" customHeight="1" x14ac:dyDescent="0.25">
      <c r="A212" s="187"/>
      <c r="B212" s="187"/>
      <c r="C212" s="187"/>
      <c r="D212" s="187"/>
      <c r="E212" s="187"/>
      <c r="F212" s="187"/>
      <c r="G212" s="187"/>
      <c r="H212" s="187"/>
      <c r="I212" s="187"/>
    </row>
  </sheetData>
  <mergeCells count="4">
    <mergeCell ref="A120:I120"/>
    <mergeCell ref="A3:I3"/>
    <mergeCell ref="A42:I42"/>
    <mergeCell ref="A81:I81"/>
  </mergeCells>
  <hyperlinks>
    <hyperlink ref="G24" r:id="rId1"/>
    <hyperlink ref="G27" r:id="rId2"/>
    <hyperlink ref="G14" r:id="rId3"/>
    <hyperlink ref="G65" r:id="rId4"/>
    <hyperlink ref="G63" r:id="rId5"/>
    <hyperlink ref="G69" r:id="rId6"/>
    <hyperlink ref="G86" r:id="rId7"/>
    <hyperlink ref="G103" r:id="rId8"/>
    <hyperlink ref="G89" r:id="rId9"/>
    <hyperlink ref="G106" r:id="rId10"/>
    <hyperlink ref="G102" r:id="rId11"/>
    <hyperlink ref="G110" r:id="rId12"/>
    <hyperlink ref="G124" r:id="rId13"/>
    <hyperlink ref="G7" r:id="rId14"/>
    <hyperlink ref="G8" r:id="rId15"/>
    <hyperlink ref="G6" r:id="rId16"/>
    <hyperlink ref="G25" r:id="rId17"/>
    <hyperlink ref="G28" r:id="rId18"/>
    <hyperlink ref="G30" r:id="rId19"/>
    <hyperlink ref="G23" r:id="rId20"/>
    <hyperlink ref="G12" r:id="rId21"/>
    <hyperlink ref="G15" r:id="rId22"/>
    <hyperlink ref="G26" r:id="rId23"/>
    <hyperlink ref="G17" r:id="rId24"/>
    <hyperlink ref="G9" r:id="rId25"/>
    <hyperlink ref="G11" r:id="rId26"/>
    <hyperlink ref="G10" r:id="rId27"/>
    <hyperlink ref="G22" r:id="rId28"/>
    <hyperlink ref="G13" r:id="rId29"/>
    <hyperlink ref="G20" r:id="rId30"/>
    <hyperlink ref="G21" r:id="rId31"/>
    <hyperlink ref="G49" r:id="rId32"/>
    <hyperlink ref="G50" r:id="rId33"/>
    <hyperlink ref="G51" r:id="rId34"/>
    <hyperlink ref="G52" r:id="rId35"/>
    <hyperlink ref="G53" r:id="rId36"/>
    <hyperlink ref="G54" r:id="rId37"/>
    <hyperlink ref="G55" r:id="rId38"/>
    <hyperlink ref="G57" r:id="rId39"/>
    <hyperlink ref="G58" r:id="rId40"/>
    <hyperlink ref="G59" r:id="rId41"/>
    <hyperlink ref="G60" r:id="rId42"/>
    <hyperlink ref="G61" r:id="rId43"/>
    <hyperlink ref="G64" r:id="rId44"/>
    <hyperlink ref="G66" r:id="rId45"/>
    <hyperlink ref="G68" r:id="rId46"/>
    <hyperlink ref="G84" r:id="rId47"/>
    <hyperlink ref="G91" r:id="rId48"/>
    <hyperlink ref="G97" r:id="rId49"/>
    <hyperlink ref="G101" r:id="rId50"/>
    <hyperlink ref="G104" r:id="rId51"/>
    <hyperlink ref="G105" r:id="rId52"/>
    <hyperlink ref="G107" r:id="rId53"/>
    <hyperlink ref="G109" r:id="rId54"/>
    <hyperlink ref="G123" r:id="rId55"/>
    <hyperlink ref="G126" r:id="rId56"/>
    <hyperlink ref="G128" r:id="rId57"/>
    <hyperlink ref="G129" r:id="rId58"/>
    <hyperlink ref="G130" r:id="rId59"/>
    <hyperlink ref="G131" r:id="rId60"/>
    <hyperlink ref="G132" r:id="rId61"/>
    <hyperlink ref="G133" r:id="rId62"/>
    <hyperlink ref="G134" r:id="rId63"/>
    <hyperlink ref="G135" r:id="rId64"/>
    <hyperlink ref="G136" r:id="rId65"/>
    <hyperlink ref="G137" r:id="rId66"/>
    <hyperlink ref="G138" r:id="rId67"/>
    <hyperlink ref="G139" r:id="rId68"/>
    <hyperlink ref="G142" r:id="rId69"/>
    <hyperlink ref="G143" r:id="rId70"/>
    <hyperlink ref="G144" r:id="rId71"/>
    <hyperlink ref="G149" r:id="rId72"/>
    <hyperlink ref="G16" r:id="rId73"/>
    <hyperlink ref="G67" r:id="rId74"/>
    <hyperlink ref="G90" r:id="rId75"/>
    <hyperlink ref="G92" r:id="rId76"/>
    <hyperlink ref="G96" r:id="rId77"/>
    <hyperlink ref="G98" r:id="rId78"/>
    <hyperlink ref="G148" r:id="rId79"/>
    <hyperlink ref="G150" r:id="rId80"/>
    <hyperlink ref="G32" r:id="rId81"/>
    <hyperlink ref="G111" r:id="rId82"/>
    <hyperlink ref="G112" r:id="rId83"/>
    <hyperlink ref="G62" r:id="rId84"/>
    <hyperlink ref="G99" r:id="rId85"/>
    <hyperlink ref="G18" r:id="rId86"/>
    <hyperlink ref="G45" r:id="rId87"/>
    <hyperlink ref="G47" r:id="rId88"/>
    <hyperlink ref="G94" r:id="rId89"/>
    <hyperlink ref="G127" r:id="rId90"/>
    <hyperlink ref="G95" r:id="rId91"/>
    <hyperlink ref="G108" r:id="rId92"/>
    <hyperlink ref="G29" r:id="rId93"/>
    <hyperlink ref="G145" r:id="rId94"/>
    <hyperlink ref="G153" r:id="rId95"/>
    <hyperlink ref="G147" r:id="rId96"/>
    <hyperlink ref="G19" r:id="rId97"/>
    <hyperlink ref="G140" r:id="rId98"/>
    <hyperlink ref="G141" r:id="rId99"/>
    <hyperlink ref="G100" r:id="rId100"/>
    <hyperlink ref="G151" r:id="rId101"/>
    <hyperlink ref="G146" r:id="rId102"/>
    <hyperlink ref="G125" r:id="rId103"/>
    <hyperlink ref="G48" r:id="rId104"/>
    <hyperlink ref="G56" r:id="rId105"/>
    <hyperlink ref="G87" r:id="rId106"/>
    <hyperlink ref="G93" r:id="rId107"/>
    <hyperlink ref="G88" r:id="rId108"/>
    <hyperlink ref="G85" r:id="rId109"/>
    <hyperlink ref="G154" r:id="rId110"/>
  </hyperlinks>
  <pageMargins left="0.7" right="0.7" top="0.75" bottom="0.75" header="0.3" footer="0.3"/>
  <pageSetup paperSize="9" orientation="landscape" r:id="rId1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8"/>
  <sheetViews>
    <sheetView topLeftCell="A49" workbookViewId="0">
      <selection activeCell="L69" sqref="L69"/>
    </sheetView>
  </sheetViews>
  <sheetFormatPr defaultRowHeight="15" x14ac:dyDescent="0.25"/>
  <cols>
    <col min="1" max="1" width="5.7109375" customWidth="1"/>
    <col min="2" max="2" width="12.42578125" customWidth="1"/>
    <col min="3" max="3" width="17.28515625" customWidth="1"/>
    <col min="4" max="4" width="15.5703125" customWidth="1"/>
    <col min="5" max="5" width="7.42578125" customWidth="1"/>
    <col min="6" max="6" width="9.28515625" customWidth="1"/>
    <col min="7" max="7" width="19" customWidth="1"/>
    <col min="8" max="8" width="19.140625" customWidth="1"/>
    <col min="9" max="9" width="14.140625" customWidth="1"/>
    <col min="257" max="257" width="5.7109375" customWidth="1"/>
    <col min="258" max="258" width="12.7109375" customWidth="1"/>
    <col min="259" max="259" width="17.85546875" customWidth="1"/>
    <col min="260" max="260" width="14.85546875" customWidth="1"/>
    <col min="261" max="261" width="7.42578125" customWidth="1"/>
    <col min="262" max="262" width="9.28515625" customWidth="1"/>
    <col min="263" max="263" width="19" customWidth="1"/>
    <col min="264" max="264" width="19.140625" customWidth="1"/>
    <col min="265" max="265" width="14.140625" customWidth="1"/>
    <col min="513" max="513" width="5.7109375" customWidth="1"/>
    <col min="514" max="514" width="12.7109375" customWidth="1"/>
    <col min="515" max="515" width="17.85546875" customWidth="1"/>
    <col min="516" max="516" width="14.85546875" customWidth="1"/>
    <col min="517" max="517" width="7.42578125" customWidth="1"/>
    <col min="518" max="518" width="9.28515625" customWidth="1"/>
    <col min="519" max="519" width="19" customWidth="1"/>
    <col min="520" max="520" width="19.140625" customWidth="1"/>
    <col min="521" max="521" width="14.140625" customWidth="1"/>
    <col min="769" max="769" width="5.7109375" customWidth="1"/>
    <col min="770" max="770" width="12.7109375" customWidth="1"/>
    <col min="771" max="771" width="17.85546875" customWidth="1"/>
    <col min="772" max="772" width="14.85546875" customWidth="1"/>
    <col min="773" max="773" width="7.42578125" customWidth="1"/>
    <col min="774" max="774" width="9.28515625" customWidth="1"/>
    <col min="775" max="775" width="19" customWidth="1"/>
    <col min="776" max="776" width="19.140625" customWidth="1"/>
    <col min="777" max="777" width="14.140625" customWidth="1"/>
    <col min="1025" max="1025" width="5.7109375" customWidth="1"/>
    <col min="1026" max="1026" width="12.7109375" customWidth="1"/>
    <col min="1027" max="1027" width="17.85546875" customWidth="1"/>
    <col min="1028" max="1028" width="14.85546875" customWidth="1"/>
    <col min="1029" max="1029" width="7.42578125" customWidth="1"/>
    <col min="1030" max="1030" width="9.28515625" customWidth="1"/>
    <col min="1031" max="1031" width="19" customWidth="1"/>
    <col min="1032" max="1032" width="19.140625" customWidth="1"/>
    <col min="1033" max="1033" width="14.140625" customWidth="1"/>
    <col min="1281" max="1281" width="5.7109375" customWidth="1"/>
    <col min="1282" max="1282" width="12.7109375" customWidth="1"/>
    <col min="1283" max="1283" width="17.85546875" customWidth="1"/>
    <col min="1284" max="1284" width="14.85546875" customWidth="1"/>
    <col min="1285" max="1285" width="7.42578125" customWidth="1"/>
    <col min="1286" max="1286" width="9.28515625" customWidth="1"/>
    <col min="1287" max="1287" width="19" customWidth="1"/>
    <col min="1288" max="1288" width="19.140625" customWidth="1"/>
    <col min="1289" max="1289" width="14.140625" customWidth="1"/>
    <col min="1537" max="1537" width="5.7109375" customWidth="1"/>
    <col min="1538" max="1538" width="12.7109375" customWidth="1"/>
    <col min="1539" max="1539" width="17.85546875" customWidth="1"/>
    <col min="1540" max="1540" width="14.85546875" customWidth="1"/>
    <col min="1541" max="1541" width="7.42578125" customWidth="1"/>
    <col min="1542" max="1542" width="9.28515625" customWidth="1"/>
    <col min="1543" max="1543" width="19" customWidth="1"/>
    <col min="1544" max="1544" width="19.140625" customWidth="1"/>
    <col min="1545" max="1545" width="14.140625" customWidth="1"/>
    <col min="1793" max="1793" width="5.7109375" customWidth="1"/>
    <col min="1794" max="1794" width="12.7109375" customWidth="1"/>
    <col min="1795" max="1795" width="17.85546875" customWidth="1"/>
    <col min="1796" max="1796" width="14.85546875" customWidth="1"/>
    <col min="1797" max="1797" width="7.42578125" customWidth="1"/>
    <col min="1798" max="1798" width="9.28515625" customWidth="1"/>
    <col min="1799" max="1799" width="19" customWidth="1"/>
    <col min="1800" max="1800" width="19.140625" customWidth="1"/>
    <col min="1801" max="1801" width="14.140625" customWidth="1"/>
    <col min="2049" max="2049" width="5.7109375" customWidth="1"/>
    <col min="2050" max="2050" width="12.7109375" customWidth="1"/>
    <col min="2051" max="2051" width="17.85546875" customWidth="1"/>
    <col min="2052" max="2052" width="14.85546875" customWidth="1"/>
    <col min="2053" max="2053" width="7.42578125" customWidth="1"/>
    <col min="2054" max="2054" width="9.28515625" customWidth="1"/>
    <col min="2055" max="2055" width="19" customWidth="1"/>
    <col min="2056" max="2056" width="19.140625" customWidth="1"/>
    <col min="2057" max="2057" width="14.140625" customWidth="1"/>
    <col min="2305" max="2305" width="5.7109375" customWidth="1"/>
    <col min="2306" max="2306" width="12.7109375" customWidth="1"/>
    <col min="2307" max="2307" width="17.85546875" customWidth="1"/>
    <col min="2308" max="2308" width="14.85546875" customWidth="1"/>
    <col min="2309" max="2309" width="7.42578125" customWidth="1"/>
    <col min="2310" max="2310" width="9.28515625" customWidth="1"/>
    <col min="2311" max="2311" width="19" customWidth="1"/>
    <col min="2312" max="2312" width="19.140625" customWidth="1"/>
    <col min="2313" max="2313" width="14.140625" customWidth="1"/>
    <col min="2561" max="2561" width="5.7109375" customWidth="1"/>
    <col min="2562" max="2562" width="12.7109375" customWidth="1"/>
    <col min="2563" max="2563" width="17.85546875" customWidth="1"/>
    <col min="2564" max="2564" width="14.85546875" customWidth="1"/>
    <col min="2565" max="2565" width="7.42578125" customWidth="1"/>
    <col min="2566" max="2566" width="9.28515625" customWidth="1"/>
    <col min="2567" max="2567" width="19" customWidth="1"/>
    <col min="2568" max="2568" width="19.140625" customWidth="1"/>
    <col min="2569" max="2569" width="14.140625" customWidth="1"/>
    <col min="2817" max="2817" width="5.7109375" customWidth="1"/>
    <col min="2818" max="2818" width="12.7109375" customWidth="1"/>
    <col min="2819" max="2819" width="17.85546875" customWidth="1"/>
    <col min="2820" max="2820" width="14.85546875" customWidth="1"/>
    <col min="2821" max="2821" width="7.42578125" customWidth="1"/>
    <col min="2822" max="2822" width="9.28515625" customWidth="1"/>
    <col min="2823" max="2823" width="19" customWidth="1"/>
    <col min="2824" max="2824" width="19.140625" customWidth="1"/>
    <col min="2825" max="2825" width="14.140625" customWidth="1"/>
    <col min="3073" max="3073" width="5.7109375" customWidth="1"/>
    <col min="3074" max="3074" width="12.7109375" customWidth="1"/>
    <col min="3075" max="3075" width="17.85546875" customWidth="1"/>
    <col min="3076" max="3076" width="14.85546875" customWidth="1"/>
    <col min="3077" max="3077" width="7.42578125" customWidth="1"/>
    <col min="3078" max="3078" width="9.28515625" customWidth="1"/>
    <col min="3079" max="3079" width="19" customWidth="1"/>
    <col min="3080" max="3080" width="19.140625" customWidth="1"/>
    <col min="3081" max="3081" width="14.140625" customWidth="1"/>
    <col min="3329" max="3329" width="5.7109375" customWidth="1"/>
    <col min="3330" max="3330" width="12.7109375" customWidth="1"/>
    <col min="3331" max="3331" width="17.85546875" customWidth="1"/>
    <col min="3332" max="3332" width="14.85546875" customWidth="1"/>
    <col min="3333" max="3333" width="7.42578125" customWidth="1"/>
    <col min="3334" max="3334" width="9.28515625" customWidth="1"/>
    <col min="3335" max="3335" width="19" customWidth="1"/>
    <col min="3336" max="3336" width="19.140625" customWidth="1"/>
    <col min="3337" max="3337" width="14.140625" customWidth="1"/>
    <col min="3585" max="3585" width="5.7109375" customWidth="1"/>
    <col min="3586" max="3586" width="12.7109375" customWidth="1"/>
    <col min="3587" max="3587" width="17.85546875" customWidth="1"/>
    <col min="3588" max="3588" width="14.85546875" customWidth="1"/>
    <col min="3589" max="3589" width="7.42578125" customWidth="1"/>
    <col min="3590" max="3590" width="9.28515625" customWidth="1"/>
    <col min="3591" max="3591" width="19" customWidth="1"/>
    <col min="3592" max="3592" width="19.140625" customWidth="1"/>
    <col min="3593" max="3593" width="14.140625" customWidth="1"/>
    <col min="3841" max="3841" width="5.7109375" customWidth="1"/>
    <col min="3842" max="3842" width="12.7109375" customWidth="1"/>
    <col min="3843" max="3843" width="17.85546875" customWidth="1"/>
    <col min="3844" max="3844" width="14.85546875" customWidth="1"/>
    <col min="3845" max="3845" width="7.42578125" customWidth="1"/>
    <col min="3846" max="3846" width="9.28515625" customWidth="1"/>
    <col min="3847" max="3847" width="19" customWidth="1"/>
    <col min="3848" max="3848" width="19.140625" customWidth="1"/>
    <col min="3849" max="3849" width="14.140625" customWidth="1"/>
    <col min="4097" max="4097" width="5.7109375" customWidth="1"/>
    <col min="4098" max="4098" width="12.7109375" customWidth="1"/>
    <col min="4099" max="4099" width="17.85546875" customWidth="1"/>
    <col min="4100" max="4100" width="14.85546875" customWidth="1"/>
    <col min="4101" max="4101" width="7.42578125" customWidth="1"/>
    <col min="4102" max="4102" width="9.28515625" customWidth="1"/>
    <col min="4103" max="4103" width="19" customWidth="1"/>
    <col min="4104" max="4104" width="19.140625" customWidth="1"/>
    <col min="4105" max="4105" width="14.140625" customWidth="1"/>
    <col min="4353" max="4353" width="5.7109375" customWidth="1"/>
    <col min="4354" max="4354" width="12.7109375" customWidth="1"/>
    <col min="4355" max="4355" width="17.85546875" customWidth="1"/>
    <col min="4356" max="4356" width="14.85546875" customWidth="1"/>
    <col min="4357" max="4357" width="7.42578125" customWidth="1"/>
    <col min="4358" max="4358" width="9.28515625" customWidth="1"/>
    <col min="4359" max="4359" width="19" customWidth="1"/>
    <col min="4360" max="4360" width="19.140625" customWidth="1"/>
    <col min="4361" max="4361" width="14.140625" customWidth="1"/>
    <col min="4609" max="4609" width="5.7109375" customWidth="1"/>
    <col min="4610" max="4610" width="12.7109375" customWidth="1"/>
    <col min="4611" max="4611" width="17.85546875" customWidth="1"/>
    <col min="4612" max="4612" width="14.85546875" customWidth="1"/>
    <col min="4613" max="4613" width="7.42578125" customWidth="1"/>
    <col min="4614" max="4614" width="9.28515625" customWidth="1"/>
    <col min="4615" max="4615" width="19" customWidth="1"/>
    <col min="4616" max="4616" width="19.140625" customWidth="1"/>
    <col min="4617" max="4617" width="14.140625" customWidth="1"/>
    <col min="4865" max="4865" width="5.7109375" customWidth="1"/>
    <col min="4866" max="4866" width="12.7109375" customWidth="1"/>
    <col min="4867" max="4867" width="17.85546875" customWidth="1"/>
    <col min="4868" max="4868" width="14.85546875" customWidth="1"/>
    <col min="4869" max="4869" width="7.42578125" customWidth="1"/>
    <col min="4870" max="4870" width="9.28515625" customWidth="1"/>
    <col min="4871" max="4871" width="19" customWidth="1"/>
    <col min="4872" max="4872" width="19.140625" customWidth="1"/>
    <col min="4873" max="4873" width="14.140625" customWidth="1"/>
    <col min="5121" max="5121" width="5.7109375" customWidth="1"/>
    <col min="5122" max="5122" width="12.7109375" customWidth="1"/>
    <col min="5123" max="5123" width="17.85546875" customWidth="1"/>
    <col min="5124" max="5124" width="14.85546875" customWidth="1"/>
    <col min="5125" max="5125" width="7.42578125" customWidth="1"/>
    <col min="5126" max="5126" width="9.28515625" customWidth="1"/>
    <col min="5127" max="5127" width="19" customWidth="1"/>
    <col min="5128" max="5128" width="19.140625" customWidth="1"/>
    <col min="5129" max="5129" width="14.140625" customWidth="1"/>
    <col min="5377" max="5377" width="5.7109375" customWidth="1"/>
    <col min="5378" max="5378" width="12.7109375" customWidth="1"/>
    <col min="5379" max="5379" width="17.85546875" customWidth="1"/>
    <col min="5380" max="5380" width="14.85546875" customWidth="1"/>
    <col min="5381" max="5381" width="7.42578125" customWidth="1"/>
    <col min="5382" max="5382" width="9.28515625" customWidth="1"/>
    <col min="5383" max="5383" width="19" customWidth="1"/>
    <col min="5384" max="5384" width="19.140625" customWidth="1"/>
    <col min="5385" max="5385" width="14.140625" customWidth="1"/>
    <col min="5633" max="5633" width="5.7109375" customWidth="1"/>
    <col min="5634" max="5634" width="12.7109375" customWidth="1"/>
    <col min="5635" max="5635" width="17.85546875" customWidth="1"/>
    <col min="5636" max="5636" width="14.85546875" customWidth="1"/>
    <col min="5637" max="5637" width="7.42578125" customWidth="1"/>
    <col min="5638" max="5638" width="9.28515625" customWidth="1"/>
    <col min="5639" max="5639" width="19" customWidth="1"/>
    <col min="5640" max="5640" width="19.140625" customWidth="1"/>
    <col min="5641" max="5641" width="14.140625" customWidth="1"/>
    <col min="5889" max="5889" width="5.7109375" customWidth="1"/>
    <col min="5890" max="5890" width="12.7109375" customWidth="1"/>
    <col min="5891" max="5891" width="17.85546875" customWidth="1"/>
    <col min="5892" max="5892" width="14.85546875" customWidth="1"/>
    <col min="5893" max="5893" width="7.42578125" customWidth="1"/>
    <col min="5894" max="5894" width="9.28515625" customWidth="1"/>
    <col min="5895" max="5895" width="19" customWidth="1"/>
    <col min="5896" max="5896" width="19.140625" customWidth="1"/>
    <col min="5897" max="5897" width="14.140625" customWidth="1"/>
    <col min="6145" max="6145" width="5.7109375" customWidth="1"/>
    <col min="6146" max="6146" width="12.7109375" customWidth="1"/>
    <col min="6147" max="6147" width="17.85546875" customWidth="1"/>
    <col min="6148" max="6148" width="14.85546875" customWidth="1"/>
    <col min="6149" max="6149" width="7.42578125" customWidth="1"/>
    <col min="6150" max="6150" width="9.28515625" customWidth="1"/>
    <col min="6151" max="6151" width="19" customWidth="1"/>
    <col min="6152" max="6152" width="19.140625" customWidth="1"/>
    <col min="6153" max="6153" width="14.140625" customWidth="1"/>
    <col min="6401" max="6401" width="5.7109375" customWidth="1"/>
    <col min="6402" max="6402" width="12.7109375" customWidth="1"/>
    <col min="6403" max="6403" width="17.85546875" customWidth="1"/>
    <col min="6404" max="6404" width="14.85546875" customWidth="1"/>
    <col min="6405" max="6405" width="7.42578125" customWidth="1"/>
    <col min="6406" max="6406" width="9.28515625" customWidth="1"/>
    <col min="6407" max="6407" width="19" customWidth="1"/>
    <col min="6408" max="6408" width="19.140625" customWidth="1"/>
    <col min="6409" max="6409" width="14.140625" customWidth="1"/>
    <col min="6657" max="6657" width="5.7109375" customWidth="1"/>
    <col min="6658" max="6658" width="12.7109375" customWidth="1"/>
    <col min="6659" max="6659" width="17.85546875" customWidth="1"/>
    <col min="6660" max="6660" width="14.85546875" customWidth="1"/>
    <col min="6661" max="6661" width="7.42578125" customWidth="1"/>
    <col min="6662" max="6662" width="9.28515625" customWidth="1"/>
    <col min="6663" max="6663" width="19" customWidth="1"/>
    <col min="6664" max="6664" width="19.140625" customWidth="1"/>
    <col min="6665" max="6665" width="14.140625" customWidth="1"/>
    <col min="6913" max="6913" width="5.7109375" customWidth="1"/>
    <col min="6914" max="6914" width="12.7109375" customWidth="1"/>
    <col min="6915" max="6915" width="17.85546875" customWidth="1"/>
    <col min="6916" max="6916" width="14.85546875" customWidth="1"/>
    <col min="6917" max="6917" width="7.42578125" customWidth="1"/>
    <col min="6918" max="6918" width="9.28515625" customWidth="1"/>
    <col min="6919" max="6919" width="19" customWidth="1"/>
    <col min="6920" max="6920" width="19.140625" customWidth="1"/>
    <col min="6921" max="6921" width="14.140625" customWidth="1"/>
    <col min="7169" max="7169" width="5.7109375" customWidth="1"/>
    <col min="7170" max="7170" width="12.7109375" customWidth="1"/>
    <col min="7171" max="7171" width="17.85546875" customWidth="1"/>
    <col min="7172" max="7172" width="14.85546875" customWidth="1"/>
    <col min="7173" max="7173" width="7.42578125" customWidth="1"/>
    <col min="7174" max="7174" width="9.28515625" customWidth="1"/>
    <col min="7175" max="7175" width="19" customWidth="1"/>
    <col min="7176" max="7176" width="19.140625" customWidth="1"/>
    <col min="7177" max="7177" width="14.140625" customWidth="1"/>
    <col min="7425" max="7425" width="5.7109375" customWidth="1"/>
    <col min="7426" max="7426" width="12.7109375" customWidth="1"/>
    <col min="7427" max="7427" width="17.85546875" customWidth="1"/>
    <col min="7428" max="7428" width="14.85546875" customWidth="1"/>
    <col min="7429" max="7429" width="7.42578125" customWidth="1"/>
    <col min="7430" max="7430" width="9.28515625" customWidth="1"/>
    <col min="7431" max="7431" width="19" customWidth="1"/>
    <col min="7432" max="7432" width="19.140625" customWidth="1"/>
    <col min="7433" max="7433" width="14.140625" customWidth="1"/>
    <col min="7681" max="7681" width="5.7109375" customWidth="1"/>
    <col min="7682" max="7682" width="12.7109375" customWidth="1"/>
    <col min="7683" max="7683" width="17.85546875" customWidth="1"/>
    <col min="7684" max="7684" width="14.85546875" customWidth="1"/>
    <col min="7685" max="7685" width="7.42578125" customWidth="1"/>
    <col min="7686" max="7686" width="9.28515625" customWidth="1"/>
    <col min="7687" max="7687" width="19" customWidth="1"/>
    <col min="7688" max="7688" width="19.140625" customWidth="1"/>
    <col min="7689" max="7689" width="14.140625" customWidth="1"/>
    <col min="7937" max="7937" width="5.7109375" customWidth="1"/>
    <col min="7938" max="7938" width="12.7109375" customWidth="1"/>
    <col min="7939" max="7939" width="17.85546875" customWidth="1"/>
    <col min="7940" max="7940" width="14.85546875" customWidth="1"/>
    <col min="7941" max="7941" width="7.42578125" customWidth="1"/>
    <col min="7942" max="7942" width="9.28515625" customWidth="1"/>
    <col min="7943" max="7943" width="19" customWidth="1"/>
    <col min="7944" max="7944" width="19.140625" customWidth="1"/>
    <col min="7945" max="7945" width="14.140625" customWidth="1"/>
    <col min="8193" max="8193" width="5.7109375" customWidth="1"/>
    <col min="8194" max="8194" width="12.7109375" customWidth="1"/>
    <col min="8195" max="8195" width="17.85546875" customWidth="1"/>
    <col min="8196" max="8196" width="14.85546875" customWidth="1"/>
    <col min="8197" max="8197" width="7.42578125" customWidth="1"/>
    <col min="8198" max="8198" width="9.28515625" customWidth="1"/>
    <col min="8199" max="8199" width="19" customWidth="1"/>
    <col min="8200" max="8200" width="19.140625" customWidth="1"/>
    <col min="8201" max="8201" width="14.140625" customWidth="1"/>
    <col min="8449" max="8449" width="5.7109375" customWidth="1"/>
    <col min="8450" max="8450" width="12.7109375" customWidth="1"/>
    <col min="8451" max="8451" width="17.85546875" customWidth="1"/>
    <col min="8452" max="8452" width="14.85546875" customWidth="1"/>
    <col min="8453" max="8453" width="7.42578125" customWidth="1"/>
    <col min="8454" max="8454" width="9.28515625" customWidth="1"/>
    <col min="8455" max="8455" width="19" customWidth="1"/>
    <col min="8456" max="8456" width="19.140625" customWidth="1"/>
    <col min="8457" max="8457" width="14.140625" customWidth="1"/>
    <col min="8705" max="8705" width="5.7109375" customWidth="1"/>
    <col min="8706" max="8706" width="12.7109375" customWidth="1"/>
    <col min="8707" max="8707" width="17.85546875" customWidth="1"/>
    <col min="8708" max="8708" width="14.85546875" customWidth="1"/>
    <col min="8709" max="8709" width="7.42578125" customWidth="1"/>
    <col min="8710" max="8710" width="9.28515625" customWidth="1"/>
    <col min="8711" max="8711" width="19" customWidth="1"/>
    <col min="8712" max="8712" width="19.140625" customWidth="1"/>
    <col min="8713" max="8713" width="14.140625" customWidth="1"/>
    <col min="8961" max="8961" width="5.7109375" customWidth="1"/>
    <col min="8962" max="8962" width="12.7109375" customWidth="1"/>
    <col min="8963" max="8963" width="17.85546875" customWidth="1"/>
    <col min="8964" max="8964" width="14.85546875" customWidth="1"/>
    <col min="8965" max="8965" width="7.42578125" customWidth="1"/>
    <col min="8966" max="8966" width="9.28515625" customWidth="1"/>
    <col min="8967" max="8967" width="19" customWidth="1"/>
    <col min="8968" max="8968" width="19.140625" customWidth="1"/>
    <col min="8969" max="8969" width="14.140625" customWidth="1"/>
    <col min="9217" max="9217" width="5.7109375" customWidth="1"/>
    <col min="9218" max="9218" width="12.7109375" customWidth="1"/>
    <col min="9219" max="9219" width="17.85546875" customWidth="1"/>
    <col min="9220" max="9220" width="14.85546875" customWidth="1"/>
    <col min="9221" max="9221" width="7.42578125" customWidth="1"/>
    <col min="9222" max="9222" width="9.28515625" customWidth="1"/>
    <col min="9223" max="9223" width="19" customWidth="1"/>
    <col min="9224" max="9224" width="19.140625" customWidth="1"/>
    <col min="9225" max="9225" width="14.140625" customWidth="1"/>
    <col min="9473" max="9473" width="5.7109375" customWidth="1"/>
    <col min="9474" max="9474" width="12.7109375" customWidth="1"/>
    <col min="9475" max="9475" width="17.85546875" customWidth="1"/>
    <col min="9476" max="9476" width="14.85546875" customWidth="1"/>
    <col min="9477" max="9477" width="7.42578125" customWidth="1"/>
    <col min="9478" max="9478" width="9.28515625" customWidth="1"/>
    <col min="9479" max="9479" width="19" customWidth="1"/>
    <col min="9480" max="9480" width="19.140625" customWidth="1"/>
    <col min="9481" max="9481" width="14.140625" customWidth="1"/>
    <col min="9729" max="9729" width="5.7109375" customWidth="1"/>
    <col min="9730" max="9730" width="12.7109375" customWidth="1"/>
    <col min="9731" max="9731" width="17.85546875" customWidth="1"/>
    <col min="9732" max="9732" width="14.85546875" customWidth="1"/>
    <col min="9733" max="9733" width="7.42578125" customWidth="1"/>
    <col min="9734" max="9734" width="9.28515625" customWidth="1"/>
    <col min="9735" max="9735" width="19" customWidth="1"/>
    <col min="9736" max="9736" width="19.140625" customWidth="1"/>
    <col min="9737" max="9737" width="14.140625" customWidth="1"/>
    <col min="9985" max="9985" width="5.7109375" customWidth="1"/>
    <col min="9986" max="9986" width="12.7109375" customWidth="1"/>
    <col min="9987" max="9987" width="17.85546875" customWidth="1"/>
    <col min="9988" max="9988" width="14.85546875" customWidth="1"/>
    <col min="9989" max="9989" width="7.42578125" customWidth="1"/>
    <col min="9990" max="9990" width="9.28515625" customWidth="1"/>
    <col min="9991" max="9991" width="19" customWidth="1"/>
    <col min="9992" max="9992" width="19.140625" customWidth="1"/>
    <col min="9993" max="9993" width="14.140625" customWidth="1"/>
    <col min="10241" max="10241" width="5.7109375" customWidth="1"/>
    <col min="10242" max="10242" width="12.7109375" customWidth="1"/>
    <col min="10243" max="10243" width="17.85546875" customWidth="1"/>
    <col min="10244" max="10244" width="14.85546875" customWidth="1"/>
    <col min="10245" max="10245" width="7.42578125" customWidth="1"/>
    <col min="10246" max="10246" width="9.28515625" customWidth="1"/>
    <col min="10247" max="10247" width="19" customWidth="1"/>
    <col min="10248" max="10248" width="19.140625" customWidth="1"/>
    <col min="10249" max="10249" width="14.140625" customWidth="1"/>
    <col min="10497" max="10497" width="5.7109375" customWidth="1"/>
    <col min="10498" max="10498" width="12.7109375" customWidth="1"/>
    <col min="10499" max="10499" width="17.85546875" customWidth="1"/>
    <col min="10500" max="10500" width="14.85546875" customWidth="1"/>
    <col min="10501" max="10501" width="7.42578125" customWidth="1"/>
    <col min="10502" max="10502" width="9.28515625" customWidth="1"/>
    <col min="10503" max="10503" width="19" customWidth="1"/>
    <col min="10504" max="10504" width="19.140625" customWidth="1"/>
    <col min="10505" max="10505" width="14.140625" customWidth="1"/>
    <col min="10753" max="10753" width="5.7109375" customWidth="1"/>
    <col min="10754" max="10754" width="12.7109375" customWidth="1"/>
    <col min="10755" max="10755" width="17.85546875" customWidth="1"/>
    <col min="10756" max="10756" width="14.85546875" customWidth="1"/>
    <col min="10757" max="10757" width="7.42578125" customWidth="1"/>
    <col min="10758" max="10758" width="9.28515625" customWidth="1"/>
    <col min="10759" max="10759" width="19" customWidth="1"/>
    <col min="10760" max="10760" width="19.140625" customWidth="1"/>
    <col min="10761" max="10761" width="14.140625" customWidth="1"/>
    <col min="11009" max="11009" width="5.7109375" customWidth="1"/>
    <col min="11010" max="11010" width="12.7109375" customWidth="1"/>
    <col min="11011" max="11011" width="17.85546875" customWidth="1"/>
    <col min="11012" max="11012" width="14.85546875" customWidth="1"/>
    <col min="11013" max="11013" width="7.42578125" customWidth="1"/>
    <col min="11014" max="11014" width="9.28515625" customWidth="1"/>
    <col min="11015" max="11015" width="19" customWidth="1"/>
    <col min="11016" max="11016" width="19.140625" customWidth="1"/>
    <col min="11017" max="11017" width="14.140625" customWidth="1"/>
    <col min="11265" max="11265" width="5.7109375" customWidth="1"/>
    <col min="11266" max="11266" width="12.7109375" customWidth="1"/>
    <col min="11267" max="11267" width="17.85546875" customWidth="1"/>
    <col min="11268" max="11268" width="14.85546875" customWidth="1"/>
    <col min="11269" max="11269" width="7.42578125" customWidth="1"/>
    <col min="11270" max="11270" width="9.28515625" customWidth="1"/>
    <col min="11271" max="11271" width="19" customWidth="1"/>
    <col min="11272" max="11272" width="19.140625" customWidth="1"/>
    <col min="11273" max="11273" width="14.140625" customWidth="1"/>
    <col min="11521" max="11521" width="5.7109375" customWidth="1"/>
    <col min="11522" max="11522" width="12.7109375" customWidth="1"/>
    <col min="11523" max="11523" width="17.85546875" customWidth="1"/>
    <col min="11524" max="11524" width="14.85546875" customWidth="1"/>
    <col min="11525" max="11525" width="7.42578125" customWidth="1"/>
    <col min="11526" max="11526" width="9.28515625" customWidth="1"/>
    <col min="11527" max="11527" width="19" customWidth="1"/>
    <col min="11528" max="11528" width="19.140625" customWidth="1"/>
    <col min="11529" max="11529" width="14.140625" customWidth="1"/>
    <col min="11777" max="11777" width="5.7109375" customWidth="1"/>
    <col min="11778" max="11778" width="12.7109375" customWidth="1"/>
    <col min="11779" max="11779" width="17.85546875" customWidth="1"/>
    <col min="11780" max="11780" width="14.85546875" customWidth="1"/>
    <col min="11781" max="11781" width="7.42578125" customWidth="1"/>
    <col min="11782" max="11782" width="9.28515625" customWidth="1"/>
    <col min="11783" max="11783" width="19" customWidth="1"/>
    <col min="11784" max="11784" width="19.140625" customWidth="1"/>
    <col min="11785" max="11785" width="14.140625" customWidth="1"/>
    <col min="12033" max="12033" width="5.7109375" customWidth="1"/>
    <col min="12034" max="12034" width="12.7109375" customWidth="1"/>
    <col min="12035" max="12035" width="17.85546875" customWidth="1"/>
    <col min="12036" max="12036" width="14.85546875" customWidth="1"/>
    <col min="12037" max="12037" width="7.42578125" customWidth="1"/>
    <col min="12038" max="12038" width="9.28515625" customWidth="1"/>
    <col min="12039" max="12039" width="19" customWidth="1"/>
    <col min="12040" max="12040" width="19.140625" customWidth="1"/>
    <col min="12041" max="12041" width="14.140625" customWidth="1"/>
    <col min="12289" max="12289" width="5.7109375" customWidth="1"/>
    <col min="12290" max="12290" width="12.7109375" customWidth="1"/>
    <col min="12291" max="12291" width="17.85546875" customWidth="1"/>
    <col min="12292" max="12292" width="14.85546875" customWidth="1"/>
    <col min="12293" max="12293" width="7.42578125" customWidth="1"/>
    <col min="12294" max="12294" width="9.28515625" customWidth="1"/>
    <col min="12295" max="12295" width="19" customWidth="1"/>
    <col min="12296" max="12296" width="19.140625" customWidth="1"/>
    <col min="12297" max="12297" width="14.140625" customWidth="1"/>
    <col min="12545" max="12545" width="5.7109375" customWidth="1"/>
    <col min="12546" max="12546" width="12.7109375" customWidth="1"/>
    <col min="12547" max="12547" width="17.85546875" customWidth="1"/>
    <col min="12548" max="12548" width="14.85546875" customWidth="1"/>
    <col min="12549" max="12549" width="7.42578125" customWidth="1"/>
    <col min="12550" max="12550" width="9.28515625" customWidth="1"/>
    <col min="12551" max="12551" width="19" customWidth="1"/>
    <col min="12552" max="12552" width="19.140625" customWidth="1"/>
    <col min="12553" max="12553" width="14.140625" customWidth="1"/>
    <col min="12801" max="12801" width="5.7109375" customWidth="1"/>
    <col min="12802" max="12802" width="12.7109375" customWidth="1"/>
    <col min="12803" max="12803" width="17.85546875" customWidth="1"/>
    <col min="12804" max="12804" width="14.85546875" customWidth="1"/>
    <col min="12805" max="12805" width="7.42578125" customWidth="1"/>
    <col min="12806" max="12806" width="9.28515625" customWidth="1"/>
    <col min="12807" max="12807" width="19" customWidth="1"/>
    <col min="12808" max="12808" width="19.140625" customWidth="1"/>
    <col min="12809" max="12809" width="14.140625" customWidth="1"/>
    <col min="13057" max="13057" width="5.7109375" customWidth="1"/>
    <col min="13058" max="13058" width="12.7109375" customWidth="1"/>
    <col min="13059" max="13059" width="17.85546875" customWidth="1"/>
    <col min="13060" max="13060" width="14.85546875" customWidth="1"/>
    <col min="13061" max="13061" width="7.42578125" customWidth="1"/>
    <col min="13062" max="13062" width="9.28515625" customWidth="1"/>
    <col min="13063" max="13063" width="19" customWidth="1"/>
    <col min="13064" max="13064" width="19.140625" customWidth="1"/>
    <col min="13065" max="13065" width="14.140625" customWidth="1"/>
    <col min="13313" max="13313" width="5.7109375" customWidth="1"/>
    <col min="13314" max="13314" width="12.7109375" customWidth="1"/>
    <col min="13315" max="13315" width="17.85546875" customWidth="1"/>
    <col min="13316" max="13316" width="14.85546875" customWidth="1"/>
    <col min="13317" max="13317" width="7.42578125" customWidth="1"/>
    <col min="13318" max="13318" width="9.28515625" customWidth="1"/>
    <col min="13319" max="13319" width="19" customWidth="1"/>
    <col min="13320" max="13320" width="19.140625" customWidth="1"/>
    <col min="13321" max="13321" width="14.140625" customWidth="1"/>
    <col min="13569" max="13569" width="5.7109375" customWidth="1"/>
    <col min="13570" max="13570" width="12.7109375" customWidth="1"/>
    <col min="13571" max="13571" width="17.85546875" customWidth="1"/>
    <col min="13572" max="13572" width="14.85546875" customWidth="1"/>
    <col min="13573" max="13573" width="7.42578125" customWidth="1"/>
    <col min="13574" max="13574" width="9.28515625" customWidth="1"/>
    <col min="13575" max="13575" width="19" customWidth="1"/>
    <col min="13576" max="13576" width="19.140625" customWidth="1"/>
    <col min="13577" max="13577" width="14.140625" customWidth="1"/>
    <col min="13825" max="13825" width="5.7109375" customWidth="1"/>
    <col min="13826" max="13826" width="12.7109375" customWidth="1"/>
    <col min="13827" max="13827" width="17.85546875" customWidth="1"/>
    <col min="13828" max="13828" width="14.85546875" customWidth="1"/>
    <col min="13829" max="13829" width="7.42578125" customWidth="1"/>
    <col min="13830" max="13830" width="9.28515625" customWidth="1"/>
    <col min="13831" max="13831" width="19" customWidth="1"/>
    <col min="13832" max="13832" width="19.140625" customWidth="1"/>
    <col min="13833" max="13833" width="14.140625" customWidth="1"/>
    <col min="14081" max="14081" width="5.7109375" customWidth="1"/>
    <col min="14082" max="14082" width="12.7109375" customWidth="1"/>
    <col min="14083" max="14083" width="17.85546875" customWidth="1"/>
    <col min="14084" max="14084" width="14.85546875" customWidth="1"/>
    <col min="14085" max="14085" width="7.42578125" customWidth="1"/>
    <col min="14086" max="14086" width="9.28515625" customWidth="1"/>
    <col min="14087" max="14087" width="19" customWidth="1"/>
    <col min="14088" max="14088" width="19.140625" customWidth="1"/>
    <col min="14089" max="14089" width="14.140625" customWidth="1"/>
    <col min="14337" max="14337" width="5.7109375" customWidth="1"/>
    <col min="14338" max="14338" width="12.7109375" customWidth="1"/>
    <col min="14339" max="14339" width="17.85546875" customWidth="1"/>
    <col min="14340" max="14340" width="14.85546875" customWidth="1"/>
    <col min="14341" max="14341" width="7.42578125" customWidth="1"/>
    <col min="14342" max="14342" width="9.28515625" customWidth="1"/>
    <col min="14343" max="14343" width="19" customWidth="1"/>
    <col min="14344" max="14344" width="19.140625" customWidth="1"/>
    <col min="14345" max="14345" width="14.140625" customWidth="1"/>
    <col min="14593" max="14593" width="5.7109375" customWidth="1"/>
    <col min="14594" max="14594" width="12.7109375" customWidth="1"/>
    <col min="14595" max="14595" width="17.85546875" customWidth="1"/>
    <col min="14596" max="14596" width="14.85546875" customWidth="1"/>
    <col min="14597" max="14597" width="7.42578125" customWidth="1"/>
    <col min="14598" max="14598" width="9.28515625" customWidth="1"/>
    <col min="14599" max="14599" width="19" customWidth="1"/>
    <col min="14600" max="14600" width="19.140625" customWidth="1"/>
    <col min="14601" max="14601" width="14.140625" customWidth="1"/>
    <col min="14849" max="14849" width="5.7109375" customWidth="1"/>
    <col min="14850" max="14850" width="12.7109375" customWidth="1"/>
    <col min="14851" max="14851" width="17.85546875" customWidth="1"/>
    <col min="14852" max="14852" width="14.85546875" customWidth="1"/>
    <col min="14853" max="14853" width="7.42578125" customWidth="1"/>
    <col min="14854" max="14854" width="9.28515625" customWidth="1"/>
    <col min="14855" max="14855" width="19" customWidth="1"/>
    <col min="14856" max="14856" width="19.140625" customWidth="1"/>
    <col min="14857" max="14857" width="14.140625" customWidth="1"/>
    <col min="15105" max="15105" width="5.7109375" customWidth="1"/>
    <col min="15106" max="15106" width="12.7109375" customWidth="1"/>
    <col min="15107" max="15107" width="17.85546875" customWidth="1"/>
    <col min="15108" max="15108" width="14.85546875" customWidth="1"/>
    <col min="15109" max="15109" width="7.42578125" customWidth="1"/>
    <col min="15110" max="15110" width="9.28515625" customWidth="1"/>
    <col min="15111" max="15111" width="19" customWidth="1"/>
    <col min="15112" max="15112" width="19.140625" customWidth="1"/>
    <col min="15113" max="15113" width="14.140625" customWidth="1"/>
    <col min="15361" max="15361" width="5.7109375" customWidth="1"/>
    <col min="15362" max="15362" width="12.7109375" customWidth="1"/>
    <col min="15363" max="15363" width="17.85546875" customWidth="1"/>
    <col min="15364" max="15364" width="14.85546875" customWidth="1"/>
    <col min="15365" max="15365" width="7.42578125" customWidth="1"/>
    <col min="15366" max="15366" width="9.28515625" customWidth="1"/>
    <col min="15367" max="15367" width="19" customWidth="1"/>
    <col min="15368" max="15368" width="19.140625" customWidth="1"/>
    <col min="15369" max="15369" width="14.140625" customWidth="1"/>
    <col min="15617" max="15617" width="5.7109375" customWidth="1"/>
    <col min="15618" max="15618" width="12.7109375" customWidth="1"/>
    <col min="15619" max="15619" width="17.85546875" customWidth="1"/>
    <col min="15620" max="15620" width="14.85546875" customWidth="1"/>
    <col min="15621" max="15621" width="7.42578125" customWidth="1"/>
    <col min="15622" max="15622" width="9.28515625" customWidth="1"/>
    <col min="15623" max="15623" width="19" customWidth="1"/>
    <col min="15624" max="15624" width="19.140625" customWidth="1"/>
    <col min="15625" max="15625" width="14.140625" customWidth="1"/>
    <col min="15873" max="15873" width="5.7109375" customWidth="1"/>
    <col min="15874" max="15874" width="12.7109375" customWidth="1"/>
    <col min="15875" max="15875" width="17.85546875" customWidth="1"/>
    <col min="15876" max="15876" width="14.85546875" customWidth="1"/>
    <col min="15877" max="15877" width="7.42578125" customWidth="1"/>
    <col min="15878" max="15878" width="9.28515625" customWidth="1"/>
    <col min="15879" max="15879" width="19" customWidth="1"/>
    <col min="15880" max="15880" width="19.140625" customWidth="1"/>
    <col min="15881" max="15881" width="14.140625" customWidth="1"/>
    <col min="16129" max="16129" width="5.7109375" customWidth="1"/>
    <col min="16130" max="16130" width="12.7109375" customWidth="1"/>
    <col min="16131" max="16131" width="17.85546875" customWidth="1"/>
    <col min="16132" max="16132" width="14.85546875" customWidth="1"/>
    <col min="16133" max="16133" width="7.42578125" customWidth="1"/>
    <col min="16134" max="16134" width="9.28515625" customWidth="1"/>
    <col min="16135" max="16135" width="19" customWidth="1"/>
    <col min="16136" max="16136" width="19.140625" customWidth="1"/>
    <col min="16137" max="16137" width="14.140625" customWidth="1"/>
  </cols>
  <sheetData>
    <row r="2" spans="1:9" s="3" customFormat="1" ht="12.75" x14ac:dyDescent="0.2"/>
    <row r="3" spans="1:9" s="50" customFormat="1" ht="15.75" x14ac:dyDescent="0.25">
      <c r="A3" s="335" t="s">
        <v>539</v>
      </c>
      <c r="B3" s="335"/>
      <c r="C3" s="335"/>
      <c r="D3" s="335"/>
      <c r="E3" s="335"/>
      <c r="F3" s="335"/>
      <c r="G3" s="335"/>
      <c r="H3" s="335"/>
      <c r="I3" s="335"/>
    </row>
    <row r="4" spans="1:9" s="3" customFormat="1" ht="13.5" thickBot="1" x14ac:dyDescent="0.25">
      <c r="F4" s="4" t="s">
        <v>540</v>
      </c>
    </row>
    <row r="5" spans="1:9" s="3" customFormat="1" ht="13.5" thickBot="1" x14ac:dyDescent="0.25">
      <c r="A5" s="8" t="s">
        <v>2</v>
      </c>
      <c r="B5" s="51" t="s">
        <v>3</v>
      </c>
      <c r="C5" s="336" t="s">
        <v>4</v>
      </c>
      <c r="D5" s="337"/>
      <c r="E5" s="7" t="s">
        <v>5</v>
      </c>
      <c r="F5" s="8" t="s">
        <v>6</v>
      </c>
      <c r="G5" s="20" t="s">
        <v>7</v>
      </c>
      <c r="H5" s="8" t="s">
        <v>8</v>
      </c>
      <c r="I5" s="9" t="s">
        <v>9</v>
      </c>
    </row>
    <row r="6" spans="1:9" s="3" customFormat="1" ht="12.75" x14ac:dyDescent="0.2">
      <c r="A6" s="21" t="s">
        <v>10</v>
      </c>
      <c r="B6" s="52" t="s">
        <v>11</v>
      </c>
      <c r="C6" s="29" t="s">
        <v>541</v>
      </c>
      <c r="D6" s="29"/>
      <c r="E6" s="31" t="s">
        <v>542</v>
      </c>
      <c r="F6" s="32" t="s">
        <v>1519</v>
      </c>
      <c r="G6" s="302" t="s">
        <v>1520</v>
      </c>
      <c r="H6" s="29" t="s">
        <v>1432</v>
      </c>
      <c r="I6" s="53"/>
    </row>
    <row r="7" spans="1:9" s="3" customFormat="1" ht="12.75" x14ac:dyDescent="0.2">
      <c r="A7" s="44" t="s">
        <v>18</v>
      </c>
      <c r="B7" s="54" t="s">
        <v>11</v>
      </c>
      <c r="C7" s="29" t="s">
        <v>543</v>
      </c>
      <c r="D7" s="33" t="s">
        <v>544</v>
      </c>
      <c r="E7" s="24" t="s">
        <v>545</v>
      </c>
      <c r="F7" s="25" t="s">
        <v>546</v>
      </c>
      <c r="G7" s="28" t="s">
        <v>547</v>
      </c>
      <c r="H7" s="23" t="s">
        <v>548</v>
      </c>
      <c r="I7" s="26"/>
    </row>
    <row r="8" spans="1:9" s="3" customFormat="1" ht="12.75" x14ac:dyDescent="0.2">
      <c r="A8" s="44" t="s">
        <v>24</v>
      </c>
      <c r="B8" s="54" t="s">
        <v>11</v>
      </c>
      <c r="C8" s="29" t="s">
        <v>543</v>
      </c>
      <c r="D8" s="23" t="s">
        <v>549</v>
      </c>
      <c r="E8" s="24" t="s">
        <v>545</v>
      </c>
      <c r="F8" s="25" t="s">
        <v>550</v>
      </c>
      <c r="G8" s="28" t="s">
        <v>551</v>
      </c>
      <c r="H8" s="23" t="s">
        <v>552</v>
      </c>
      <c r="I8" s="26"/>
    </row>
    <row r="9" spans="1:9" s="3" customFormat="1" ht="12.75" x14ac:dyDescent="0.2">
      <c r="A9" s="44" t="s">
        <v>29</v>
      </c>
      <c r="B9" s="54" t="s">
        <v>11</v>
      </c>
      <c r="C9" s="29" t="s">
        <v>553</v>
      </c>
      <c r="D9" s="23"/>
      <c r="E9" s="24" t="s">
        <v>554</v>
      </c>
      <c r="F9" s="25" t="s">
        <v>555</v>
      </c>
      <c r="G9" s="28" t="s">
        <v>556</v>
      </c>
      <c r="H9" s="23" t="s">
        <v>557</v>
      </c>
      <c r="I9" s="26"/>
    </row>
    <row r="10" spans="1:9" s="3" customFormat="1" ht="12.75" x14ac:dyDescent="0.2">
      <c r="A10" s="44" t="s">
        <v>34</v>
      </c>
      <c r="B10" s="54" t="s">
        <v>11</v>
      </c>
      <c r="C10" s="23" t="s">
        <v>558</v>
      </c>
      <c r="D10" s="23"/>
      <c r="E10" s="24" t="s">
        <v>559</v>
      </c>
      <c r="F10" s="55" t="s">
        <v>1521</v>
      </c>
      <c r="G10" s="28" t="s">
        <v>560</v>
      </c>
      <c r="H10" s="23" t="s">
        <v>561</v>
      </c>
      <c r="I10" s="26"/>
    </row>
    <row r="11" spans="1:9" s="3" customFormat="1" ht="12.75" x14ac:dyDescent="0.2">
      <c r="A11" s="44" t="s">
        <v>39</v>
      </c>
      <c r="B11" s="54" t="s">
        <v>11</v>
      </c>
      <c r="C11" s="23" t="s">
        <v>562</v>
      </c>
      <c r="D11" s="23"/>
      <c r="E11" s="24" t="s">
        <v>563</v>
      </c>
      <c r="F11" s="25" t="s">
        <v>564</v>
      </c>
      <c r="G11" s="28" t="s">
        <v>565</v>
      </c>
      <c r="H11" s="23" t="s">
        <v>566</v>
      </c>
      <c r="I11" s="26"/>
    </row>
    <row r="12" spans="1:9" s="3" customFormat="1" ht="12.75" x14ac:dyDescent="0.2">
      <c r="A12" s="44" t="s">
        <v>44</v>
      </c>
      <c r="B12" s="54" t="s">
        <v>11</v>
      </c>
      <c r="C12" s="23" t="s">
        <v>567</v>
      </c>
      <c r="D12" s="23"/>
      <c r="E12" s="24" t="s">
        <v>568</v>
      </c>
      <c r="F12" s="55" t="s">
        <v>569</v>
      </c>
      <c r="G12" s="28" t="s">
        <v>570</v>
      </c>
      <c r="H12" s="23" t="s">
        <v>571</v>
      </c>
      <c r="I12" s="26"/>
    </row>
    <row r="13" spans="1:9" s="3" customFormat="1" ht="12.75" x14ac:dyDescent="0.2">
      <c r="A13" s="44" t="s">
        <v>46</v>
      </c>
      <c r="B13" s="54" t="s">
        <v>11</v>
      </c>
      <c r="C13" s="23" t="s">
        <v>572</v>
      </c>
      <c r="D13" s="23"/>
      <c r="E13" s="24" t="s">
        <v>573</v>
      </c>
      <c r="F13" s="25" t="s">
        <v>574</v>
      </c>
      <c r="G13" s="28" t="s">
        <v>575</v>
      </c>
      <c r="H13" s="23" t="s">
        <v>576</v>
      </c>
      <c r="I13" s="26"/>
    </row>
    <row r="14" spans="1:9" s="3" customFormat="1" ht="12.75" x14ac:dyDescent="0.2">
      <c r="A14" s="44" t="s">
        <v>50</v>
      </c>
      <c r="B14" s="54" t="s">
        <v>54</v>
      </c>
      <c r="C14" s="23" t="s">
        <v>577</v>
      </c>
      <c r="D14" s="23"/>
      <c r="E14" s="24" t="s">
        <v>578</v>
      </c>
      <c r="F14" s="55" t="s">
        <v>1522</v>
      </c>
      <c r="G14" s="28" t="s">
        <v>579</v>
      </c>
      <c r="H14" s="23" t="s">
        <v>580</v>
      </c>
      <c r="I14" s="26" t="s">
        <v>581</v>
      </c>
    </row>
    <row r="15" spans="1:9" s="3" customFormat="1" ht="12.75" x14ac:dyDescent="0.2">
      <c r="A15" s="44" t="s">
        <v>53</v>
      </c>
      <c r="B15" s="54" t="s">
        <v>11</v>
      </c>
      <c r="C15" s="23" t="s">
        <v>582</v>
      </c>
      <c r="D15" s="23" t="s">
        <v>583</v>
      </c>
      <c r="E15" s="24" t="s">
        <v>542</v>
      </c>
      <c r="F15" s="25" t="s">
        <v>584</v>
      </c>
      <c r="G15" s="28" t="s">
        <v>585</v>
      </c>
      <c r="H15" s="23" t="s">
        <v>586</v>
      </c>
      <c r="I15" s="26" t="s">
        <v>587</v>
      </c>
    </row>
    <row r="16" spans="1:9" s="3" customFormat="1" ht="12.75" x14ac:dyDescent="0.2">
      <c r="A16" s="44" t="s">
        <v>60</v>
      </c>
      <c r="B16" s="54" t="s">
        <v>54</v>
      </c>
      <c r="C16" s="23" t="s">
        <v>582</v>
      </c>
      <c r="D16" s="23" t="s">
        <v>1523</v>
      </c>
      <c r="E16" s="24" t="s">
        <v>588</v>
      </c>
      <c r="F16" s="25" t="s">
        <v>1524</v>
      </c>
      <c r="G16" s="28" t="s">
        <v>589</v>
      </c>
      <c r="H16" s="23" t="s">
        <v>590</v>
      </c>
      <c r="I16" s="45" t="s">
        <v>591</v>
      </c>
    </row>
    <row r="17" spans="1:9" s="3" customFormat="1" ht="12.75" x14ac:dyDescent="0.2">
      <c r="A17" s="44" t="s">
        <v>66</v>
      </c>
      <c r="B17" s="54" t="s">
        <v>11</v>
      </c>
      <c r="C17" s="23" t="s">
        <v>592</v>
      </c>
      <c r="D17" s="23"/>
      <c r="E17" s="24" t="s">
        <v>593</v>
      </c>
      <c r="F17" s="25" t="s">
        <v>594</v>
      </c>
      <c r="G17" s="28" t="s">
        <v>595</v>
      </c>
      <c r="H17" s="23" t="s">
        <v>596</v>
      </c>
      <c r="I17" s="26"/>
    </row>
    <row r="18" spans="1:9" s="3" customFormat="1" ht="12.75" x14ac:dyDescent="0.2">
      <c r="A18" s="44" t="s">
        <v>72</v>
      </c>
      <c r="B18" s="54" t="s">
        <v>11</v>
      </c>
      <c r="C18" s="23" t="s">
        <v>597</v>
      </c>
      <c r="D18" s="23"/>
      <c r="E18" s="24" t="s">
        <v>573</v>
      </c>
      <c r="F18" s="25" t="s">
        <v>598</v>
      </c>
      <c r="G18" s="28" t="s">
        <v>599</v>
      </c>
      <c r="H18" s="23" t="s">
        <v>600</v>
      </c>
      <c r="I18" s="26"/>
    </row>
    <row r="19" spans="1:9" s="3" customFormat="1" ht="12.75" x14ac:dyDescent="0.2">
      <c r="A19" s="44" t="s">
        <v>77</v>
      </c>
      <c r="B19" s="54" t="s">
        <v>11</v>
      </c>
      <c r="C19" s="23" t="s">
        <v>601</v>
      </c>
      <c r="D19" s="23"/>
      <c r="E19" s="24" t="s">
        <v>602</v>
      </c>
      <c r="F19" s="25" t="s">
        <v>603</v>
      </c>
      <c r="G19" s="28" t="s">
        <v>604</v>
      </c>
      <c r="H19" s="23" t="s">
        <v>605</v>
      </c>
      <c r="I19" s="26"/>
    </row>
    <row r="20" spans="1:9" s="3" customFormat="1" ht="12.75" x14ac:dyDescent="0.2">
      <c r="A20" s="44" t="s">
        <v>83</v>
      </c>
      <c r="B20" s="54" t="s">
        <v>54</v>
      </c>
      <c r="C20" s="23" t="s">
        <v>606</v>
      </c>
      <c r="D20" s="23"/>
      <c r="E20" s="24" t="s">
        <v>542</v>
      </c>
      <c r="F20" s="25" t="s">
        <v>607</v>
      </c>
      <c r="G20" s="28" t="s">
        <v>608</v>
      </c>
      <c r="H20" s="23" t="s">
        <v>609</v>
      </c>
      <c r="I20" s="26" t="s">
        <v>609</v>
      </c>
    </row>
    <row r="21" spans="1:9" s="3" customFormat="1" ht="13.5" thickBot="1" x14ac:dyDescent="0.25">
      <c r="A21" s="46" t="s">
        <v>88</v>
      </c>
      <c r="B21" s="56" t="s">
        <v>54</v>
      </c>
      <c r="C21" s="36" t="s">
        <v>610</v>
      </c>
      <c r="D21" s="36" t="s">
        <v>611</v>
      </c>
      <c r="E21" s="37" t="s">
        <v>612</v>
      </c>
      <c r="F21" s="38" t="s">
        <v>1525</v>
      </c>
      <c r="G21" s="39" t="s">
        <v>613</v>
      </c>
      <c r="H21" s="36" t="s">
        <v>614</v>
      </c>
      <c r="I21" s="41" t="s">
        <v>615</v>
      </c>
    </row>
    <row r="22" spans="1:9" s="3" customFormat="1" ht="12.75" x14ac:dyDescent="0.2">
      <c r="G22" s="57"/>
    </row>
    <row r="23" spans="1:9" s="3" customFormat="1" ht="13.5" thickBot="1" x14ac:dyDescent="0.25">
      <c r="G23" s="16"/>
    </row>
    <row r="24" spans="1:9" s="3" customFormat="1" ht="16.5" thickBot="1" x14ac:dyDescent="0.25">
      <c r="A24" s="58" t="s">
        <v>10</v>
      </c>
      <c r="B24" s="59" t="s">
        <v>616</v>
      </c>
      <c r="C24" s="60" t="s">
        <v>582</v>
      </c>
      <c r="D24" s="61" t="s">
        <v>617</v>
      </c>
      <c r="E24" s="62" t="s">
        <v>542</v>
      </c>
      <c r="F24" s="63" t="s">
        <v>618</v>
      </c>
      <c r="G24" s="64" t="s">
        <v>619</v>
      </c>
      <c r="H24" s="65" t="s">
        <v>620</v>
      </c>
      <c r="I24" s="65" t="s">
        <v>621</v>
      </c>
    </row>
    <row r="25" spans="1:9" s="3" customFormat="1" ht="12.75" x14ac:dyDescent="0.2">
      <c r="G25" s="1"/>
    </row>
    <row r="26" spans="1:9" s="3" customFormat="1" ht="12.75" x14ac:dyDescent="0.2"/>
    <row r="27" spans="1:9" s="3" customFormat="1" ht="12.75" x14ac:dyDescent="0.2"/>
    <row r="28" spans="1:9" s="3" customFormat="1" ht="12.75" x14ac:dyDescent="0.2"/>
    <row r="29" spans="1:9" s="3" customFormat="1" ht="12.75" x14ac:dyDescent="0.2"/>
    <row r="30" spans="1:9" s="3" customFormat="1" ht="12.75" x14ac:dyDescent="0.2"/>
    <row r="31" spans="1:9" s="3" customFormat="1" ht="12.75" x14ac:dyDescent="0.2"/>
    <row r="32" spans="1:9" s="3" customFormat="1" ht="12.75" x14ac:dyDescent="0.2"/>
    <row r="33" spans="1:9" s="3" customFormat="1" ht="12.75" x14ac:dyDescent="0.2"/>
    <row r="34" spans="1:9" s="3" customFormat="1" ht="12.75" x14ac:dyDescent="0.2"/>
    <row r="35" spans="1:9" s="3" customFormat="1" ht="12.75" x14ac:dyDescent="0.2"/>
    <row r="36" spans="1:9" s="3" customFormat="1" ht="12.75" x14ac:dyDescent="0.2"/>
    <row r="37" spans="1:9" s="3" customFormat="1" ht="12.75" x14ac:dyDescent="0.2"/>
    <row r="38" spans="1:9" s="3" customFormat="1" ht="12.75" x14ac:dyDescent="0.2"/>
    <row r="39" spans="1:9" s="3" customFormat="1" ht="12.75" x14ac:dyDescent="0.2"/>
    <row r="40" spans="1:9" s="3" customFormat="1" ht="12.75" x14ac:dyDescent="0.2"/>
    <row r="41" spans="1:9" s="2" customFormat="1" ht="15.75" x14ac:dyDescent="0.25">
      <c r="A41" s="335" t="s">
        <v>622</v>
      </c>
      <c r="B41" s="335"/>
      <c r="C41" s="335"/>
      <c r="D41" s="335"/>
      <c r="E41" s="335"/>
      <c r="F41" s="335"/>
      <c r="G41" s="335"/>
      <c r="H41" s="335"/>
      <c r="I41" s="335"/>
    </row>
    <row r="42" spans="1:9" s="3" customFormat="1" ht="13.5" thickBot="1" x14ac:dyDescent="0.25">
      <c r="F42" s="4" t="s">
        <v>623</v>
      </c>
    </row>
    <row r="43" spans="1:9" s="3" customFormat="1" ht="13.5" thickBot="1" x14ac:dyDescent="0.25">
      <c r="A43" s="8" t="s">
        <v>2</v>
      </c>
      <c r="B43" s="7" t="s">
        <v>3</v>
      </c>
      <c r="C43" s="336" t="s">
        <v>4</v>
      </c>
      <c r="D43" s="337"/>
      <c r="E43" s="7" t="s">
        <v>5</v>
      </c>
      <c r="F43" s="8" t="s">
        <v>6</v>
      </c>
      <c r="G43" s="20" t="s">
        <v>7</v>
      </c>
      <c r="H43" s="8" t="s">
        <v>8</v>
      </c>
      <c r="I43" s="9" t="s">
        <v>9</v>
      </c>
    </row>
    <row r="44" spans="1:9" s="3" customFormat="1" ht="12.75" x14ac:dyDescent="0.2">
      <c r="A44" s="66" t="s">
        <v>10</v>
      </c>
      <c r="B44" s="27" t="s">
        <v>624</v>
      </c>
      <c r="C44" s="30" t="s">
        <v>625</v>
      </c>
      <c r="D44" s="33"/>
      <c r="E44" s="102" t="s">
        <v>626</v>
      </c>
      <c r="F44" s="55" t="s">
        <v>627</v>
      </c>
      <c r="G44" s="93" t="s">
        <v>628</v>
      </c>
      <c r="H44" s="33" t="s">
        <v>629</v>
      </c>
      <c r="I44" s="45" t="s">
        <v>630</v>
      </c>
    </row>
    <row r="45" spans="1:9" s="3" customFormat="1" ht="12.75" x14ac:dyDescent="0.2">
      <c r="A45" s="44" t="s">
        <v>18</v>
      </c>
      <c r="B45" s="27" t="s">
        <v>631</v>
      </c>
      <c r="C45" s="30" t="s">
        <v>632</v>
      </c>
      <c r="D45" s="33"/>
      <c r="E45" s="102" t="s">
        <v>633</v>
      </c>
      <c r="F45" s="55" t="s">
        <v>1618</v>
      </c>
      <c r="G45" s="93" t="s">
        <v>634</v>
      </c>
      <c r="H45" s="33" t="s">
        <v>1396</v>
      </c>
      <c r="I45" s="45" t="s">
        <v>635</v>
      </c>
    </row>
    <row r="46" spans="1:9" s="3" customFormat="1" ht="12.75" x14ac:dyDescent="0.2">
      <c r="A46" s="44" t="s">
        <v>24</v>
      </c>
      <c r="B46" s="27" t="s">
        <v>11</v>
      </c>
      <c r="C46" s="30" t="s">
        <v>636</v>
      </c>
      <c r="D46" s="33"/>
      <c r="E46" s="102" t="s">
        <v>637</v>
      </c>
      <c r="F46" s="55" t="s">
        <v>638</v>
      </c>
      <c r="G46" s="93" t="s">
        <v>639</v>
      </c>
      <c r="H46" s="33" t="s">
        <v>1557</v>
      </c>
      <c r="I46" s="45"/>
    </row>
    <row r="47" spans="1:9" s="3" customFormat="1" ht="12.75" x14ac:dyDescent="0.2">
      <c r="A47" s="44" t="s">
        <v>29</v>
      </c>
      <c r="B47" s="67" t="s">
        <v>640</v>
      </c>
      <c r="C47" s="30" t="s">
        <v>641</v>
      </c>
      <c r="D47" s="33"/>
      <c r="E47" s="102" t="s">
        <v>642</v>
      </c>
      <c r="F47" s="55" t="s">
        <v>1619</v>
      </c>
      <c r="G47" s="93" t="s">
        <v>643</v>
      </c>
      <c r="H47" s="33" t="s">
        <v>644</v>
      </c>
      <c r="I47" s="45" t="s">
        <v>645</v>
      </c>
    </row>
    <row r="48" spans="1:9" s="3" customFormat="1" ht="12.75" x14ac:dyDescent="0.2">
      <c r="A48" s="44" t="s">
        <v>34</v>
      </c>
      <c r="B48" s="27" t="s">
        <v>11</v>
      </c>
      <c r="C48" s="33" t="s">
        <v>646</v>
      </c>
      <c r="D48" s="33" t="s">
        <v>647</v>
      </c>
      <c r="E48" s="102" t="s">
        <v>648</v>
      </c>
      <c r="F48" s="55" t="s">
        <v>649</v>
      </c>
      <c r="G48" s="93" t="s">
        <v>650</v>
      </c>
      <c r="H48" s="33" t="s">
        <v>651</v>
      </c>
      <c r="I48" s="45"/>
    </row>
    <row r="49" spans="1:9" s="3" customFormat="1" ht="12.75" x14ac:dyDescent="0.2">
      <c r="A49" s="44" t="s">
        <v>39</v>
      </c>
      <c r="B49" s="27" t="s">
        <v>54</v>
      </c>
      <c r="C49" s="33" t="s">
        <v>652</v>
      </c>
      <c r="D49" s="33"/>
      <c r="E49" s="102" t="s">
        <v>653</v>
      </c>
      <c r="F49" s="55" t="s">
        <v>654</v>
      </c>
      <c r="G49" s="93" t="s">
        <v>655</v>
      </c>
      <c r="H49" s="33" t="s">
        <v>1558</v>
      </c>
      <c r="I49" s="45" t="s">
        <v>656</v>
      </c>
    </row>
    <row r="50" spans="1:9" s="3" customFormat="1" ht="12.75" x14ac:dyDescent="0.2">
      <c r="A50" s="44" t="s">
        <v>44</v>
      </c>
      <c r="B50" s="27" t="s">
        <v>11</v>
      </c>
      <c r="C50" s="33" t="s">
        <v>657</v>
      </c>
      <c r="D50" s="33"/>
      <c r="E50" s="102" t="s">
        <v>658</v>
      </c>
      <c r="F50" s="55" t="s">
        <v>659</v>
      </c>
      <c r="G50" s="93" t="s">
        <v>660</v>
      </c>
      <c r="H50" s="33" t="s">
        <v>1559</v>
      </c>
      <c r="I50" s="45"/>
    </row>
    <row r="51" spans="1:9" s="3" customFormat="1" ht="12.75" x14ac:dyDescent="0.2">
      <c r="A51" s="44" t="s">
        <v>46</v>
      </c>
      <c r="B51" s="27" t="s">
        <v>54</v>
      </c>
      <c r="C51" s="33" t="s">
        <v>661</v>
      </c>
      <c r="D51" s="33"/>
      <c r="E51" s="102" t="s">
        <v>662</v>
      </c>
      <c r="F51" s="55" t="s">
        <v>663</v>
      </c>
      <c r="G51" s="93" t="s">
        <v>664</v>
      </c>
      <c r="H51" s="68" t="s">
        <v>665</v>
      </c>
      <c r="I51" s="45" t="s">
        <v>666</v>
      </c>
    </row>
    <row r="52" spans="1:9" s="3" customFormat="1" ht="12.75" x14ac:dyDescent="0.2">
      <c r="A52" s="44" t="s">
        <v>50</v>
      </c>
      <c r="B52" s="27" t="s">
        <v>11</v>
      </c>
      <c r="C52" s="33" t="s">
        <v>1560</v>
      </c>
      <c r="D52" s="33"/>
      <c r="E52" s="102" t="s">
        <v>667</v>
      </c>
      <c r="F52" s="55" t="s">
        <v>668</v>
      </c>
      <c r="G52" s="93" t="s">
        <v>669</v>
      </c>
      <c r="H52" s="33" t="s">
        <v>1561</v>
      </c>
      <c r="I52" s="45"/>
    </row>
    <row r="53" spans="1:9" s="3" customFormat="1" ht="12.75" x14ac:dyDescent="0.2">
      <c r="A53" s="44" t="s">
        <v>53</v>
      </c>
      <c r="B53" s="27" t="s">
        <v>11</v>
      </c>
      <c r="C53" s="33" t="s">
        <v>670</v>
      </c>
      <c r="D53" s="33"/>
      <c r="E53" s="102" t="s">
        <v>671</v>
      </c>
      <c r="F53" s="55" t="s">
        <v>672</v>
      </c>
      <c r="G53" s="93" t="s">
        <v>673</v>
      </c>
      <c r="H53" s="33" t="s">
        <v>674</v>
      </c>
      <c r="I53" s="45"/>
    </row>
    <row r="54" spans="1:9" s="3" customFormat="1" ht="12.75" x14ac:dyDescent="0.2">
      <c r="A54" s="44" t="s">
        <v>60</v>
      </c>
      <c r="B54" s="27" t="s">
        <v>54</v>
      </c>
      <c r="C54" s="33" t="s">
        <v>675</v>
      </c>
      <c r="D54" s="33"/>
      <c r="E54" s="102" t="s">
        <v>676</v>
      </c>
      <c r="F54" s="55" t="s">
        <v>1562</v>
      </c>
      <c r="G54" s="93" t="s">
        <v>677</v>
      </c>
      <c r="H54" s="33" t="s">
        <v>678</v>
      </c>
      <c r="I54" s="45" t="s">
        <v>679</v>
      </c>
    </row>
    <row r="55" spans="1:9" s="3" customFormat="1" ht="12.75" x14ac:dyDescent="0.2">
      <c r="A55" s="44" t="s">
        <v>66</v>
      </c>
      <c r="B55" s="27" t="s">
        <v>54</v>
      </c>
      <c r="C55" s="33" t="s">
        <v>680</v>
      </c>
      <c r="D55" s="33"/>
      <c r="E55" s="102" t="s">
        <v>681</v>
      </c>
      <c r="F55" s="55" t="s">
        <v>682</v>
      </c>
      <c r="G55" s="93" t="s">
        <v>683</v>
      </c>
      <c r="H55" s="33" t="s">
        <v>684</v>
      </c>
      <c r="I55" s="45" t="s">
        <v>1563</v>
      </c>
    </row>
    <row r="56" spans="1:9" s="3" customFormat="1" ht="12.75" x14ac:dyDescent="0.2">
      <c r="A56" s="44" t="s">
        <v>72</v>
      </c>
      <c r="B56" s="27" t="s">
        <v>685</v>
      </c>
      <c r="C56" s="33" t="s">
        <v>686</v>
      </c>
      <c r="D56" s="33"/>
      <c r="E56" s="102" t="s">
        <v>687</v>
      </c>
      <c r="F56" s="55" t="s">
        <v>688</v>
      </c>
      <c r="G56" s="93" t="s">
        <v>689</v>
      </c>
      <c r="H56" s="33" t="s">
        <v>1620</v>
      </c>
      <c r="I56" s="45" t="s">
        <v>690</v>
      </c>
    </row>
    <row r="57" spans="1:9" s="3" customFormat="1" ht="12.75" x14ac:dyDescent="0.2">
      <c r="A57" s="44" t="s">
        <v>77</v>
      </c>
      <c r="B57" s="27" t="s">
        <v>54</v>
      </c>
      <c r="C57" s="33" t="s">
        <v>691</v>
      </c>
      <c r="D57" s="33"/>
      <c r="E57" s="102" t="s">
        <v>671</v>
      </c>
      <c r="F57" s="55" t="s">
        <v>692</v>
      </c>
      <c r="G57" s="93" t="s">
        <v>693</v>
      </c>
      <c r="H57" s="33" t="s">
        <v>694</v>
      </c>
      <c r="I57" s="45" t="s">
        <v>695</v>
      </c>
    </row>
    <row r="58" spans="1:9" s="3" customFormat="1" ht="12.75" x14ac:dyDescent="0.2">
      <c r="A58" s="44" t="s">
        <v>83</v>
      </c>
      <c r="B58" s="27" t="s">
        <v>11</v>
      </c>
      <c r="C58" s="33" t="s">
        <v>696</v>
      </c>
      <c r="D58" s="33"/>
      <c r="E58" s="102" t="s">
        <v>697</v>
      </c>
      <c r="F58" s="55" t="s">
        <v>698</v>
      </c>
      <c r="G58" s="93" t="s">
        <v>699</v>
      </c>
      <c r="H58" s="33" t="s">
        <v>1564</v>
      </c>
      <c r="I58" s="45"/>
    </row>
    <row r="59" spans="1:9" s="3" customFormat="1" ht="12.75" x14ac:dyDescent="0.2">
      <c r="A59" s="44" t="s">
        <v>88</v>
      </c>
      <c r="B59" s="27" t="s">
        <v>11</v>
      </c>
      <c r="C59" s="33" t="s">
        <v>700</v>
      </c>
      <c r="D59" s="33"/>
      <c r="E59" s="102" t="s">
        <v>697</v>
      </c>
      <c r="F59" s="55" t="s">
        <v>701</v>
      </c>
      <c r="G59" s="93" t="s">
        <v>702</v>
      </c>
      <c r="H59" s="33" t="s">
        <v>703</v>
      </c>
      <c r="I59" s="45"/>
    </row>
    <row r="60" spans="1:9" s="3" customFormat="1" ht="12.75" x14ac:dyDescent="0.2">
      <c r="A60" s="44" t="s">
        <v>94</v>
      </c>
      <c r="B60" s="27" t="s">
        <v>54</v>
      </c>
      <c r="C60" s="33" t="s">
        <v>704</v>
      </c>
      <c r="D60" s="33"/>
      <c r="E60" s="102" t="s">
        <v>705</v>
      </c>
      <c r="F60" s="55" t="s">
        <v>706</v>
      </c>
      <c r="G60" s="93" t="s">
        <v>707</v>
      </c>
      <c r="H60" s="33" t="s">
        <v>708</v>
      </c>
      <c r="I60" s="45" t="s">
        <v>709</v>
      </c>
    </row>
    <row r="61" spans="1:9" s="3" customFormat="1" ht="12.75" x14ac:dyDescent="0.2">
      <c r="A61" s="44" t="s">
        <v>99</v>
      </c>
      <c r="B61" s="27" t="s">
        <v>11</v>
      </c>
      <c r="C61" s="33" t="s">
        <v>710</v>
      </c>
      <c r="D61" s="33"/>
      <c r="E61" s="102" t="s">
        <v>711</v>
      </c>
      <c r="F61" s="55" t="s">
        <v>712</v>
      </c>
      <c r="G61" s="190" t="s">
        <v>1565</v>
      </c>
      <c r="H61" s="33" t="s">
        <v>713</v>
      </c>
      <c r="I61" s="45"/>
    </row>
    <row r="62" spans="1:9" s="3" customFormat="1" ht="12.75" x14ac:dyDescent="0.2">
      <c r="A62" s="44" t="s">
        <v>103</v>
      </c>
      <c r="B62" s="225" t="s">
        <v>11</v>
      </c>
      <c r="C62" s="30" t="s">
        <v>714</v>
      </c>
      <c r="D62" s="30" t="s">
        <v>715</v>
      </c>
      <c r="E62" s="226" t="s">
        <v>716</v>
      </c>
      <c r="F62" s="32" t="s">
        <v>717</v>
      </c>
      <c r="G62" s="303" t="s">
        <v>718</v>
      </c>
      <c r="H62" s="30" t="s">
        <v>719</v>
      </c>
      <c r="I62" s="43" t="s">
        <v>720</v>
      </c>
    </row>
    <row r="63" spans="1:9" s="3" customFormat="1" ht="12.75" x14ac:dyDescent="0.2">
      <c r="A63" s="44" t="s">
        <v>107</v>
      </c>
      <c r="B63" s="27" t="s">
        <v>11</v>
      </c>
      <c r="C63" s="33" t="s">
        <v>721</v>
      </c>
      <c r="D63" s="33"/>
      <c r="E63" s="102" t="s">
        <v>722</v>
      </c>
      <c r="F63" s="55" t="s">
        <v>1441</v>
      </c>
      <c r="G63" s="304" t="s">
        <v>1466</v>
      </c>
      <c r="H63" s="33" t="s">
        <v>1440</v>
      </c>
      <c r="I63" s="45"/>
    </row>
    <row r="64" spans="1:9" s="3" customFormat="1" ht="12.75" x14ac:dyDescent="0.2">
      <c r="A64" s="44" t="s">
        <v>112</v>
      </c>
      <c r="B64" s="27" t="s">
        <v>723</v>
      </c>
      <c r="C64" s="33" t="s">
        <v>724</v>
      </c>
      <c r="D64" s="33"/>
      <c r="E64" s="102" t="s">
        <v>725</v>
      </c>
      <c r="F64" s="55" t="s">
        <v>726</v>
      </c>
      <c r="G64" s="93" t="s">
        <v>727</v>
      </c>
      <c r="H64" s="33" t="s">
        <v>728</v>
      </c>
      <c r="I64" s="45" t="s">
        <v>729</v>
      </c>
    </row>
    <row r="65" spans="1:9" s="3" customFormat="1" ht="12.75" x14ac:dyDescent="0.2">
      <c r="A65" s="44" t="s">
        <v>117</v>
      </c>
      <c r="B65" s="27" t="s">
        <v>54</v>
      </c>
      <c r="C65" s="33" t="s">
        <v>730</v>
      </c>
      <c r="D65" s="33" t="s">
        <v>731</v>
      </c>
      <c r="E65" s="102" t="s">
        <v>722</v>
      </c>
      <c r="F65" s="55" t="s">
        <v>732</v>
      </c>
      <c r="G65" s="93" t="s">
        <v>733</v>
      </c>
      <c r="H65" s="33" t="s">
        <v>734</v>
      </c>
      <c r="I65" s="45" t="s">
        <v>735</v>
      </c>
    </row>
    <row r="66" spans="1:9" s="3" customFormat="1" ht="12.75" x14ac:dyDescent="0.2">
      <c r="A66" s="44" t="s">
        <v>121</v>
      </c>
      <c r="B66" s="27" t="s">
        <v>11</v>
      </c>
      <c r="C66" s="33" t="s">
        <v>736</v>
      </c>
      <c r="D66" s="33"/>
      <c r="E66" s="102" t="s">
        <v>637</v>
      </c>
      <c r="F66" s="55" t="s">
        <v>1448</v>
      </c>
      <c r="G66" s="190" t="s">
        <v>1447</v>
      </c>
      <c r="H66" s="33" t="s">
        <v>1487</v>
      </c>
      <c r="I66" s="45"/>
    </row>
    <row r="67" spans="1:9" s="3" customFormat="1" ht="12.75" x14ac:dyDescent="0.2">
      <c r="A67" s="44" t="s">
        <v>129</v>
      </c>
      <c r="B67" s="27" t="s">
        <v>54</v>
      </c>
      <c r="C67" s="33" t="s">
        <v>737</v>
      </c>
      <c r="D67" s="33"/>
      <c r="E67" s="102" t="s">
        <v>738</v>
      </c>
      <c r="F67" s="55" t="s">
        <v>1566</v>
      </c>
      <c r="G67" s="93" t="s">
        <v>739</v>
      </c>
      <c r="H67" s="33" t="s">
        <v>740</v>
      </c>
      <c r="I67" s="45" t="s">
        <v>741</v>
      </c>
    </row>
    <row r="68" spans="1:9" s="3" customFormat="1" ht="12.75" x14ac:dyDescent="0.2">
      <c r="A68" s="44" t="s">
        <v>134</v>
      </c>
      <c r="B68" s="27" t="s">
        <v>11</v>
      </c>
      <c r="C68" s="33" t="s">
        <v>742</v>
      </c>
      <c r="D68" s="33" t="s">
        <v>743</v>
      </c>
      <c r="E68" s="102" t="s">
        <v>744</v>
      </c>
      <c r="F68" s="55" t="s">
        <v>745</v>
      </c>
      <c r="G68" s="93" t="s">
        <v>746</v>
      </c>
      <c r="H68" s="33" t="s">
        <v>747</v>
      </c>
      <c r="I68" s="45"/>
    </row>
    <row r="69" spans="1:9" s="3" customFormat="1" ht="12.75" x14ac:dyDescent="0.2">
      <c r="A69" s="44" t="s">
        <v>139</v>
      </c>
      <c r="B69" s="27" t="s">
        <v>11</v>
      </c>
      <c r="C69" s="33" t="s">
        <v>748</v>
      </c>
      <c r="D69" s="33"/>
      <c r="E69" s="102" t="s">
        <v>749</v>
      </c>
      <c r="F69" s="55" t="s">
        <v>750</v>
      </c>
      <c r="G69" s="93" t="s">
        <v>751</v>
      </c>
      <c r="H69" s="33" t="s">
        <v>752</v>
      </c>
      <c r="I69" s="45"/>
    </row>
    <row r="70" spans="1:9" s="3" customFormat="1" ht="12.75" x14ac:dyDescent="0.2">
      <c r="A70" s="44" t="s">
        <v>375</v>
      </c>
      <c r="B70" s="104" t="s">
        <v>11</v>
      </c>
      <c r="C70" s="69" t="s">
        <v>753</v>
      </c>
      <c r="D70" s="69"/>
      <c r="E70" s="103" t="s">
        <v>633</v>
      </c>
      <c r="F70" s="105" t="s">
        <v>754</v>
      </c>
      <c r="G70" s="305" t="s">
        <v>755</v>
      </c>
      <c r="H70" s="69" t="s">
        <v>756</v>
      </c>
      <c r="I70" s="106"/>
    </row>
    <row r="71" spans="1:9" s="3" customFormat="1" ht="13.5" thickBot="1" x14ac:dyDescent="0.25">
      <c r="A71" s="46" t="s">
        <v>383</v>
      </c>
      <c r="B71" s="227" t="s">
        <v>11</v>
      </c>
      <c r="C71" s="40" t="s">
        <v>757</v>
      </c>
      <c r="D71" s="40"/>
      <c r="E71" s="228" t="s">
        <v>568</v>
      </c>
      <c r="F71" s="229" t="s">
        <v>758</v>
      </c>
      <c r="G71" s="306" t="s">
        <v>759</v>
      </c>
      <c r="H71" s="40" t="s">
        <v>760</v>
      </c>
      <c r="I71" s="47"/>
    </row>
    <row r="72" spans="1:9" s="3" customFormat="1" ht="13.5" thickBot="1" x14ac:dyDescent="0.25">
      <c r="G72" s="19"/>
    </row>
    <row r="73" spans="1:9" s="3" customFormat="1" ht="13.5" thickBot="1" x14ac:dyDescent="0.25">
      <c r="A73" s="213" t="s">
        <v>390</v>
      </c>
      <c r="B73" s="214" t="s">
        <v>1637</v>
      </c>
      <c r="C73" s="214" t="s">
        <v>714</v>
      </c>
      <c r="D73" s="214" t="s">
        <v>1638</v>
      </c>
      <c r="E73" s="215" t="s">
        <v>716</v>
      </c>
      <c r="F73" s="332" t="s">
        <v>1639</v>
      </c>
      <c r="G73" s="186" t="s">
        <v>1640</v>
      </c>
      <c r="H73" s="214" t="s">
        <v>1641</v>
      </c>
      <c r="I73" s="216"/>
    </row>
    <row r="74" spans="1:9" s="3" customFormat="1" ht="12.75" x14ac:dyDescent="0.2"/>
    <row r="75" spans="1:9" s="3" customFormat="1" ht="12.75" x14ac:dyDescent="0.2"/>
    <row r="76" spans="1:9" s="3" customFormat="1" ht="12.75" x14ac:dyDescent="0.2"/>
    <row r="77" spans="1:9" s="3" customFormat="1" ht="12.75" x14ac:dyDescent="0.2"/>
    <row r="78" spans="1:9" s="3" customFormat="1" ht="12.75" x14ac:dyDescent="0.2"/>
    <row r="79" spans="1:9" s="3" customFormat="1" ht="12.75" x14ac:dyDescent="0.2"/>
    <row r="80" spans="1:9" s="2" customFormat="1" ht="15.75" x14ac:dyDescent="0.25">
      <c r="A80" s="335" t="s">
        <v>761</v>
      </c>
      <c r="B80" s="335"/>
      <c r="C80" s="335"/>
      <c r="D80" s="335"/>
      <c r="E80" s="335"/>
      <c r="F80" s="335"/>
      <c r="G80" s="335"/>
      <c r="H80" s="335"/>
      <c r="I80" s="335"/>
    </row>
    <row r="81" spans="1:9" s="3" customFormat="1" ht="13.5" thickBot="1" x14ac:dyDescent="0.25">
      <c r="F81" s="4" t="s">
        <v>623</v>
      </c>
    </row>
    <row r="82" spans="1:9" s="3" customFormat="1" ht="13.5" thickBot="1" x14ac:dyDescent="0.25">
      <c r="A82" s="8" t="s">
        <v>2</v>
      </c>
      <c r="B82" s="7" t="s">
        <v>3</v>
      </c>
      <c r="C82" s="336" t="s">
        <v>4</v>
      </c>
      <c r="D82" s="337"/>
      <c r="E82" s="7" t="s">
        <v>5</v>
      </c>
      <c r="F82" s="8" t="s">
        <v>6</v>
      </c>
      <c r="G82" s="20" t="s">
        <v>7</v>
      </c>
      <c r="H82" s="8" t="s">
        <v>8</v>
      </c>
      <c r="I82" s="9" t="s">
        <v>9</v>
      </c>
    </row>
    <row r="83" spans="1:9" s="3" customFormat="1" ht="12.75" x14ac:dyDescent="0.2">
      <c r="A83" s="21" t="s">
        <v>10</v>
      </c>
      <c r="B83" s="22" t="s">
        <v>11</v>
      </c>
      <c r="C83" s="70" t="s">
        <v>762</v>
      </c>
      <c r="D83" s="33"/>
      <c r="E83" s="24" t="s">
        <v>763</v>
      </c>
      <c r="F83" s="25" t="s">
        <v>1567</v>
      </c>
      <c r="G83" s="28" t="s">
        <v>764</v>
      </c>
      <c r="H83" s="23" t="s">
        <v>765</v>
      </c>
      <c r="I83" s="26"/>
    </row>
    <row r="84" spans="1:9" s="3" customFormat="1" ht="12.75" x14ac:dyDescent="0.2">
      <c r="A84" s="44" t="s">
        <v>18</v>
      </c>
      <c r="B84" s="22" t="s">
        <v>11</v>
      </c>
      <c r="C84" s="30" t="s">
        <v>766</v>
      </c>
      <c r="D84" s="23"/>
      <c r="E84" s="24" t="s">
        <v>767</v>
      </c>
      <c r="F84" s="25" t="s">
        <v>768</v>
      </c>
      <c r="G84" s="28" t="s">
        <v>769</v>
      </c>
      <c r="H84" s="23" t="s">
        <v>770</v>
      </c>
      <c r="I84" s="26"/>
    </row>
    <row r="85" spans="1:9" s="3" customFormat="1" ht="12.75" x14ac:dyDescent="0.2">
      <c r="A85" s="44" t="s">
        <v>24</v>
      </c>
      <c r="B85" s="22" t="s">
        <v>54</v>
      </c>
      <c r="C85" s="29" t="s">
        <v>771</v>
      </c>
      <c r="D85" s="23"/>
      <c r="E85" s="24" t="s">
        <v>772</v>
      </c>
      <c r="F85" s="25" t="s">
        <v>773</v>
      </c>
      <c r="G85" s="28" t="s">
        <v>774</v>
      </c>
      <c r="H85" s="23" t="s">
        <v>775</v>
      </c>
      <c r="I85" s="45"/>
    </row>
    <row r="86" spans="1:9" s="3" customFormat="1" ht="12.75" x14ac:dyDescent="0.2">
      <c r="A86" s="44" t="s">
        <v>29</v>
      </c>
      <c r="B86" s="22" t="s">
        <v>776</v>
      </c>
      <c r="C86" s="29" t="s">
        <v>777</v>
      </c>
      <c r="D86" s="23"/>
      <c r="E86" s="24" t="s">
        <v>778</v>
      </c>
      <c r="F86" s="55" t="s">
        <v>779</v>
      </c>
      <c r="G86" s="28" t="s">
        <v>780</v>
      </c>
      <c r="H86" s="23" t="s">
        <v>781</v>
      </c>
      <c r="I86" s="26" t="s">
        <v>782</v>
      </c>
    </row>
    <row r="87" spans="1:9" s="3" customFormat="1" ht="12.75" x14ac:dyDescent="0.2">
      <c r="A87" s="44" t="s">
        <v>34</v>
      </c>
      <c r="B87" s="22" t="s">
        <v>54</v>
      </c>
      <c r="C87" s="29" t="s">
        <v>783</v>
      </c>
      <c r="D87" s="23"/>
      <c r="E87" s="24" t="s">
        <v>784</v>
      </c>
      <c r="F87" s="25" t="s">
        <v>785</v>
      </c>
      <c r="G87" s="28" t="s">
        <v>1397</v>
      </c>
      <c r="H87" s="23" t="s">
        <v>786</v>
      </c>
      <c r="I87" s="26" t="s">
        <v>787</v>
      </c>
    </row>
    <row r="88" spans="1:9" s="3" customFormat="1" ht="12.75" x14ac:dyDescent="0.2">
      <c r="A88" s="44" t="s">
        <v>39</v>
      </c>
      <c r="B88" s="22" t="s">
        <v>54</v>
      </c>
      <c r="C88" s="29" t="s">
        <v>788</v>
      </c>
      <c r="D88" s="23"/>
      <c r="E88" s="24" t="s">
        <v>789</v>
      </c>
      <c r="F88" s="25" t="s">
        <v>790</v>
      </c>
      <c r="G88" s="28" t="s">
        <v>791</v>
      </c>
      <c r="H88" s="68" t="s">
        <v>792</v>
      </c>
      <c r="I88" s="26" t="s">
        <v>793</v>
      </c>
    </row>
    <row r="89" spans="1:9" s="3" customFormat="1" ht="12.75" x14ac:dyDescent="0.2">
      <c r="A89" s="44" t="s">
        <v>44</v>
      </c>
      <c r="B89" s="27" t="s">
        <v>794</v>
      </c>
      <c r="C89" s="29" t="s">
        <v>795</v>
      </c>
      <c r="D89" s="23"/>
      <c r="E89" s="24" t="s">
        <v>796</v>
      </c>
      <c r="F89" s="25" t="s">
        <v>797</v>
      </c>
      <c r="G89" s="28" t="s">
        <v>798</v>
      </c>
      <c r="H89" s="23" t="s">
        <v>799</v>
      </c>
      <c r="I89" s="26" t="s">
        <v>800</v>
      </c>
    </row>
    <row r="90" spans="1:9" s="3" customFormat="1" ht="12.75" x14ac:dyDescent="0.2">
      <c r="A90" s="44" t="s">
        <v>46</v>
      </c>
      <c r="B90" s="27" t="s">
        <v>801</v>
      </c>
      <c r="C90" s="29" t="s">
        <v>802</v>
      </c>
      <c r="D90" s="23" t="s">
        <v>803</v>
      </c>
      <c r="E90" s="24" t="s">
        <v>804</v>
      </c>
      <c r="F90" s="25" t="s">
        <v>1568</v>
      </c>
      <c r="G90" s="28" t="s">
        <v>805</v>
      </c>
      <c r="H90" s="33" t="s">
        <v>806</v>
      </c>
      <c r="I90" s="45" t="s">
        <v>807</v>
      </c>
    </row>
    <row r="91" spans="1:9" s="3" customFormat="1" ht="12.75" x14ac:dyDescent="0.2">
      <c r="A91" s="44" t="s">
        <v>50</v>
      </c>
      <c r="B91" s="22" t="s">
        <v>54</v>
      </c>
      <c r="C91" s="30" t="s">
        <v>808</v>
      </c>
      <c r="D91" s="23"/>
      <c r="E91" s="24" t="s">
        <v>809</v>
      </c>
      <c r="F91" s="25" t="s">
        <v>1617</v>
      </c>
      <c r="G91" s="28" t="s">
        <v>810</v>
      </c>
      <c r="H91" s="33" t="s">
        <v>1398</v>
      </c>
      <c r="I91" s="26" t="s">
        <v>811</v>
      </c>
    </row>
    <row r="92" spans="1:9" s="3" customFormat="1" ht="12.75" x14ac:dyDescent="0.2">
      <c r="A92" s="44" t="s">
        <v>53</v>
      </c>
      <c r="B92" s="22" t="s">
        <v>54</v>
      </c>
      <c r="C92" s="29" t="s">
        <v>812</v>
      </c>
      <c r="D92" s="23"/>
      <c r="E92" s="24" t="s">
        <v>763</v>
      </c>
      <c r="F92" s="25" t="s">
        <v>813</v>
      </c>
      <c r="G92" s="28" t="s">
        <v>814</v>
      </c>
      <c r="H92" s="23" t="s">
        <v>815</v>
      </c>
      <c r="I92" s="26" t="s">
        <v>816</v>
      </c>
    </row>
    <row r="93" spans="1:9" s="3" customFormat="1" ht="12.75" x14ac:dyDescent="0.2">
      <c r="A93" s="44" t="s">
        <v>60</v>
      </c>
      <c r="B93" s="22" t="s">
        <v>11</v>
      </c>
      <c r="C93" s="29" t="s">
        <v>817</v>
      </c>
      <c r="D93" s="23"/>
      <c r="E93" s="24" t="s">
        <v>809</v>
      </c>
      <c r="F93" s="25" t="s">
        <v>818</v>
      </c>
      <c r="G93" s="28" t="s">
        <v>819</v>
      </c>
      <c r="H93" s="23" t="s">
        <v>820</v>
      </c>
      <c r="I93" s="26"/>
    </row>
    <row r="94" spans="1:9" s="3" customFormat="1" ht="12.75" x14ac:dyDescent="0.2">
      <c r="A94" s="44" t="s">
        <v>66</v>
      </c>
      <c r="B94" s="27" t="s">
        <v>821</v>
      </c>
      <c r="C94" s="29" t="s">
        <v>822</v>
      </c>
      <c r="D94" s="23"/>
      <c r="E94" s="24" t="s">
        <v>763</v>
      </c>
      <c r="F94" s="55" t="s">
        <v>823</v>
      </c>
      <c r="G94" s="28" t="s">
        <v>824</v>
      </c>
      <c r="H94" s="23" t="s">
        <v>825</v>
      </c>
      <c r="I94" s="45" t="s">
        <v>826</v>
      </c>
    </row>
    <row r="95" spans="1:9" s="3" customFormat="1" ht="12.75" x14ac:dyDescent="0.2">
      <c r="A95" s="44" t="s">
        <v>72</v>
      </c>
      <c r="B95" s="22" t="s">
        <v>11</v>
      </c>
      <c r="C95" s="29" t="s">
        <v>827</v>
      </c>
      <c r="D95" s="23"/>
      <c r="E95" s="24" t="s">
        <v>828</v>
      </c>
      <c r="F95" s="25" t="s">
        <v>829</v>
      </c>
      <c r="G95" s="28" t="s">
        <v>830</v>
      </c>
      <c r="H95" s="23" t="s">
        <v>831</v>
      </c>
      <c r="I95" s="26"/>
    </row>
    <row r="96" spans="1:9" s="3" customFormat="1" ht="12.75" x14ac:dyDescent="0.2">
      <c r="A96" s="44" t="s">
        <v>77</v>
      </c>
      <c r="B96" s="22" t="s">
        <v>54</v>
      </c>
      <c r="C96" s="29" t="s">
        <v>832</v>
      </c>
      <c r="D96" s="23"/>
      <c r="E96" s="24" t="s">
        <v>833</v>
      </c>
      <c r="F96" s="25" t="s">
        <v>834</v>
      </c>
      <c r="G96" s="298" t="s">
        <v>1437</v>
      </c>
      <c r="H96" s="23" t="s">
        <v>1436</v>
      </c>
      <c r="I96" s="26"/>
    </row>
    <row r="97" spans="1:9" s="3" customFormat="1" ht="12.75" x14ac:dyDescent="0.2">
      <c r="A97" s="44" t="s">
        <v>83</v>
      </c>
      <c r="B97" s="22" t="s">
        <v>11</v>
      </c>
      <c r="C97" s="23" t="s">
        <v>835</v>
      </c>
      <c r="D97" s="23" t="s">
        <v>836</v>
      </c>
      <c r="E97" s="24" t="s">
        <v>837</v>
      </c>
      <c r="F97" s="25" t="s">
        <v>838</v>
      </c>
      <c r="G97" s="28" t="s">
        <v>839</v>
      </c>
      <c r="H97" s="23" t="s">
        <v>840</v>
      </c>
      <c r="I97" s="45" t="s">
        <v>841</v>
      </c>
    </row>
    <row r="98" spans="1:9" s="3" customFormat="1" ht="12.75" x14ac:dyDescent="0.2">
      <c r="A98" s="44" t="s">
        <v>88</v>
      </c>
      <c r="B98" s="22" t="s">
        <v>11</v>
      </c>
      <c r="C98" s="23" t="s">
        <v>842</v>
      </c>
      <c r="D98" s="23"/>
      <c r="E98" s="24" t="s">
        <v>833</v>
      </c>
      <c r="F98" s="25" t="s">
        <v>843</v>
      </c>
      <c r="G98" s="28" t="s">
        <v>844</v>
      </c>
      <c r="H98" s="23" t="s">
        <v>1576</v>
      </c>
      <c r="I98" s="26"/>
    </row>
    <row r="99" spans="1:9" s="3" customFormat="1" ht="12.75" x14ac:dyDescent="0.2">
      <c r="A99" s="44" t="s">
        <v>94</v>
      </c>
      <c r="B99" s="22" t="s">
        <v>54</v>
      </c>
      <c r="C99" s="23" t="s">
        <v>845</v>
      </c>
      <c r="D99" s="23"/>
      <c r="E99" s="24" t="s">
        <v>772</v>
      </c>
      <c r="F99" s="25" t="s">
        <v>846</v>
      </c>
      <c r="G99" s="28" t="s">
        <v>1399</v>
      </c>
      <c r="H99" s="23" t="s">
        <v>1400</v>
      </c>
      <c r="I99" s="26" t="s">
        <v>847</v>
      </c>
    </row>
    <row r="100" spans="1:9" s="3" customFormat="1" ht="12.75" x14ac:dyDescent="0.2">
      <c r="A100" s="44" t="s">
        <v>99</v>
      </c>
      <c r="B100" s="22" t="s">
        <v>54</v>
      </c>
      <c r="C100" s="23" t="s">
        <v>848</v>
      </c>
      <c r="D100" s="23"/>
      <c r="E100" s="24" t="s">
        <v>849</v>
      </c>
      <c r="F100" s="25" t="s">
        <v>1569</v>
      </c>
      <c r="G100" s="28" t="s">
        <v>850</v>
      </c>
      <c r="H100" s="23" t="s">
        <v>851</v>
      </c>
      <c r="I100" s="26" t="s">
        <v>1386</v>
      </c>
    </row>
    <row r="101" spans="1:9" s="3" customFormat="1" ht="12.75" x14ac:dyDescent="0.2">
      <c r="A101" s="44" t="s">
        <v>103</v>
      </c>
      <c r="B101" s="22" t="s">
        <v>54</v>
      </c>
      <c r="C101" s="23" t="s">
        <v>855</v>
      </c>
      <c r="D101" s="23"/>
      <c r="E101" s="24" t="s">
        <v>856</v>
      </c>
      <c r="F101" s="25" t="s">
        <v>857</v>
      </c>
      <c r="G101" s="28" t="s">
        <v>858</v>
      </c>
      <c r="H101" s="23" t="s">
        <v>859</v>
      </c>
      <c r="I101" s="26" t="s">
        <v>860</v>
      </c>
    </row>
    <row r="102" spans="1:9" s="3" customFormat="1" ht="12.75" x14ac:dyDescent="0.2">
      <c r="A102" s="44" t="s">
        <v>107</v>
      </c>
      <c r="B102" s="22" t="s">
        <v>54</v>
      </c>
      <c r="C102" s="33" t="s">
        <v>861</v>
      </c>
      <c r="D102" s="23"/>
      <c r="E102" s="24" t="s">
        <v>862</v>
      </c>
      <c r="F102" s="25" t="s">
        <v>863</v>
      </c>
      <c r="G102" s="28" t="s">
        <v>864</v>
      </c>
      <c r="H102" s="23" t="s">
        <v>1616</v>
      </c>
      <c r="I102" s="45" t="s">
        <v>865</v>
      </c>
    </row>
    <row r="103" spans="1:9" s="3" customFormat="1" ht="13.5" thickBot="1" x14ac:dyDescent="0.25">
      <c r="A103" s="46" t="s">
        <v>112</v>
      </c>
      <c r="B103" s="35" t="s">
        <v>11</v>
      </c>
      <c r="C103" s="36" t="s">
        <v>866</v>
      </c>
      <c r="D103" s="36"/>
      <c r="E103" s="37" t="s">
        <v>763</v>
      </c>
      <c r="F103" s="38" t="s">
        <v>867</v>
      </c>
      <c r="G103" s="48" t="s">
        <v>868</v>
      </c>
      <c r="H103" s="36" t="s">
        <v>869</v>
      </c>
      <c r="I103" s="41"/>
    </row>
    <row r="104" spans="1:9" s="3" customFormat="1" ht="12.75" x14ac:dyDescent="0.2">
      <c r="G104" s="49"/>
    </row>
    <row r="105" spans="1:9" s="3" customFormat="1" ht="12.75" x14ac:dyDescent="0.2"/>
    <row r="106" spans="1:9" s="3" customFormat="1" ht="12.75" x14ac:dyDescent="0.2"/>
    <row r="107" spans="1:9" s="3" customFormat="1" ht="12.75" x14ac:dyDescent="0.2"/>
    <row r="108" spans="1:9" s="3" customFormat="1" ht="12.75" x14ac:dyDescent="0.2"/>
    <row r="109" spans="1:9" s="3" customFormat="1" ht="12.75" x14ac:dyDescent="0.2"/>
    <row r="110" spans="1:9" s="3" customFormat="1" ht="12.75" x14ac:dyDescent="0.2"/>
    <row r="111" spans="1:9" s="3" customFormat="1" ht="12.75" x14ac:dyDescent="0.2"/>
    <row r="112" spans="1:9" s="3" customFormat="1" ht="12.75" x14ac:dyDescent="0.2"/>
    <row r="113" spans="1:9" s="3" customFormat="1" ht="12.75" x14ac:dyDescent="0.2"/>
    <row r="114" spans="1:9" s="3" customFormat="1" ht="12.75" x14ac:dyDescent="0.2"/>
    <row r="115" spans="1:9" s="3" customFormat="1" ht="12.75" x14ac:dyDescent="0.2"/>
    <row r="116" spans="1:9" s="3" customFormat="1" ht="12.75" x14ac:dyDescent="0.2"/>
    <row r="117" spans="1:9" s="3" customFormat="1" ht="12.75" x14ac:dyDescent="0.2"/>
    <row r="118" spans="1:9" s="3" customFormat="1" ht="12.75" x14ac:dyDescent="0.2"/>
    <row r="119" spans="1:9" s="2" customFormat="1" ht="15.75" x14ac:dyDescent="0.25">
      <c r="A119" s="335" t="s">
        <v>761</v>
      </c>
      <c r="B119" s="335"/>
      <c r="C119" s="335"/>
      <c r="D119" s="335"/>
      <c r="E119" s="335"/>
      <c r="F119" s="335"/>
      <c r="G119" s="335"/>
      <c r="H119" s="335"/>
      <c r="I119" s="335"/>
    </row>
    <row r="120" spans="1:9" s="3" customFormat="1" ht="13.5" thickBot="1" x14ac:dyDescent="0.25">
      <c r="F120" s="4" t="s">
        <v>623</v>
      </c>
    </row>
    <row r="121" spans="1:9" s="3" customFormat="1" ht="13.5" thickBot="1" x14ac:dyDescent="0.25">
      <c r="A121" s="8" t="s">
        <v>2</v>
      </c>
      <c r="B121" s="7" t="s">
        <v>3</v>
      </c>
      <c r="C121" s="336" t="s">
        <v>4</v>
      </c>
      <c r="D121" s="337"/>
      <c r="E121" s="7" t="s">
        <v>5</v>
      </c>
      <c r="F121" s="8" t="s">
        <v>6</v>
      </c>
      <c r="G121" s="20" t="s">
        <v>7</v>
      </c>
      <c r="H121" s="8" t="s">
        <v>8</v>
      </c>
      <c r="I121" s="273" t="s">
        <v>9</v>
      </c>
    </row>
    <row r="122" spans="1:9" s="3" customFormat="1" ht="12.75" x14ac:dyDescent="0.2">
      <c r="A122" s="21" t="s">
        <v>121</v>
      </c>
      <c r="B122" s="22" t="s">
        <v>11</v>
      </c>
      <c r="C122" s="33" t="s">
        <v>870</v>
      </c>
      <c r="D122" s="16" t="s">
        <v>871</v>
      </c>
      <c r="E122" s="24" t="s">
        <v>872</v>
      </c>
      <c r="F122" s="25" t="s">
        <v>873</v>
      </c>
      <c r="G122" s="298" t="s">
        <v>874</v>
      </c>
      <c r="H122" s="23" t="s">
        <v>1573</v>
      </c>
      <c r="I122" s="45" t="s">
        <v>875</v>
      </c>
    </row>
    <row r="123" spans="1:9" s="3" customFormat="1" ht="12.75" x14ac:dyDescent="0.2">
      <c r="A123" s="21" t="s">
        <v>129</v>
      </c>
      <c r="B123" s="27" t="s">
        <v>876</v>
      </c>
      <c r="C123" s="33" t="s">
        <v>877</v>
      </c>
      <c r="D123" s="33"/>
      <c r="E123" s="24" t="s">
        <v>828</v>
      </c>
      <c r="F123" s="25" t="s">
        <v>878</v>
      </c>
      <c r="G123" s="299" t="s">
        <v>1401</v>
      </c>
      <c r="H123" s="23" t="s">
        <v>1402</v>
      </c>
      <c r="I123" s="45" t="s">
        <v>879</v>
      </c>
    </row>
    <row r="124" spans="1:9" s="3" customFormat="1" ht="12.75" x14ac:dyDescent="0.2">
      <c r="A124" s="21" t="s">
        <v>134</v>
      </c>
      <c r="B124" s="22" t="s">
        <v>11</v>
      </c>
      <c r="C124" s="33" t="s">
        <v>880</v>
      </c>
      <c r="D124" s="23"/>
      <c r="E124" s="24" t="s">
        <v>881</v>
      </c>
      <c r="F124" s="25" t="s">
        <v>882</v>
      </c>
      <c r="G124" s="28" t="s">
        <v>883</v>
      </c>
      <c r="H124" s="23" t="s">
        <v>793</v>
      </c>
      <c r="I124" s="45"/>
    </row>
    <row r="125" spans="1:9" s="3" customFormat="1" ht="12.75" x14ac:dyDescent="0.2">
      <c r="A125" s="21" t="s">
        <v>139</v>
      </c>
      <c r="B125" s="22" t="s">
        <v>11</v>
      </c>
      <c r="C125" s="23" t="s">
        <v>884</v>
      </c>
      <c r="D125" s="23"/>
      <c r="E125" s="24" t="s">
        <v>881</v>
      </c>
      <c r="F125" s="25" t="s">
        <v>1570</v>
      </c>
      <c r="G125" s="28" t="s">
        <v>885</v>
      </c>
      <c r="H125" s="23" t="s">
        <v>1571</v>
      </c>
      <c r="I125" s="45"/>
    </row>
    <row r="126" spans="1:9" s="3" customFormat="1" ht="12.75" x14ac:dyDescent="0.2">
      <c r="A126" s="21" t="s">
        <v>375</v>
      </c>
      <c r="B126" s="22" t="s">
        <v>54</v>
      </c>
      <c r="C126" s="33" t="s">
        <v>886</v>
      </c>
      <c r="D126" s="23"/>
      <c r="E126" s="24" t="s">
        <v>887</v>
      </c>
      <c r="F126" s="55" t="s">
        <v>888</v>
      </c>
      <c r="G126" s="298" t="s">
        <v>1628</v>
      </c>
      <c r="H126" s="23" t="s">
        <v>889</v>
      </c>
      <c r="I126" s="45" t="s">
        <v>890</v>
      </c>
    </row>
    <row r="127" spans="1:9" s="3" customFormat="1" ht="12.75" x14ac:dyDescent="0.2">
      <c r="A127" s="21" t="s">
        <v>383</v>
      </c>
      <c r="B127" s="22" t="s">
        <v>11</v>
      </c>
      <c r="C127" s="23" t="s">
        <v>891</v>
      </c>
      <c r="D127" s="23" t="s">
        <v>892</v>
      </c>
      <c r="E127" s="24" t="s">
        <v>893</v>
      </c>
      <c r="F127" s="25" t="s">
        <v>894</v>
      </c>
      <c r="G127" s="28" t="s">
        <v>895</v>
      </c>
      <c r="H127" s="23" t="s">
        <v>896</v>
      </c>
      <c r="I127" s="45"/>
    </row>
    <row r="128" spans="1:9" s="3" customFormat="1" ht="12.75" x14ac:dyDescent="0.2">
      <c r="A128" s="21" t="s">
        <v>390</v>
      </c>
      <c r="B128" s="22" t="s">
        <v>11</v>
      </c>
      <c r="C128" s="29" t="s">
        <v>897</v>
      </c>
      <c r="D128" s="23" t="s">
        <v>898</v>
      </c>
      <c r="E128" s="24" t="s">
        <v>899</v>
      </c>
      <c r="F128" s="25" t="s">
        <v>900</v>
      </c>
      <c r="G128" s="28" t="s">
        <v>901</v>
      </c>
      <c r="H128" s="23" t="s">
        <v>902</v>
      </c>
      <c r="I128" s="45"/>
    </row>
    <row r="129" spans="1:9" s="3" customFormat="1" ht="12.75" x14ac:dyDescent="0.2">
      <c r="A129" s="21" t="s">
        <v>397</v>
      </c>
      <c r="B129" s="22" t="s">
        <v>11</v>
      </c>
      <c r="C129" s="23" t="s">
        <v>897</v>
      </c>
      <c r="D129" s="23" t="s">
        <v>1572</v>
      </c>
      <c r="E129" s="24" t="s">
        <v>903</v>
      </c>
      <c r="F129" s="55" t="s">
        <v>904</v>
      </c>
      <c r="G129" s="298" t="s">
        <v>1574</v>
      </c>
      <c r="H129" s="33" t="s">
        <v>1575</v>
      </c>
      <c r="I129" s="45"/>
    </row>
    <row r="130" spans="1:9" s="3" customFormat="1" ht="12.75" x14ac:dyDescent="0.2">
      <c r="A130" s="21" t="s">
        <v>401</v>
      </c>
      <c r="B130" s="22" t="s">
        <v>11</v>
      </c>
      <c r="C130" s="29" t="s">
        <v>897</v>
      </c>
      <c r="D130" s="23" t="s">
        <v>905</v>
      </c>
      <c r="E130" s="24" t="s">
        <v>899</v>
      </c>
      <c r="F130" s="25" t="s">
        <v>906</v>
      </c>
      <c r="G130" s="28" t="s">
        <v>907</v>
      </c>
      <c r="H130" s="23" t="s">
        <v>908</v>
      </c>
      <c r="I130" s="45"/>
    </row>
    <row r="131" spans="1:9" s="3" customFormat="1" ht="12.75" x14ac:dyDescent="0.2">
      <c r="A131" s="21" t="s">
        <v>407</v>
      </c>
      <c r="B131" s="22" t="s">
        <v>11</v>
      </c>
      <c r="C131" s="29" t="s">
        <v>897</v>
      </c>
      <c r="D131" s="23" t="s">
        <v>909</v>
      </c>
      <c r="E131" s="24" t="s">
        <v>899</v>
      </c>
      <c r="F131" s="25" t="s">
        <v>910</v>
      </c>
      <c r="G131" s="298" t="s">
        <v>911</v>
      </c>
      <c r="H131" s="23" t="s">
        <v>912</v>
      </c>
      <c r="I131" s="45"/>
    </row>
    <row r="132" spans="1:9" s="3" customFormat="1" ht="12.75" x14ac:dyDescent="0.2">
      <c r="A132" s="21" t="s">
        <v>411</v>
      </c>
      <c r="B132" s="22" t="s">
        <v>11</v>
      </c>
      <c r="C132" s="29" t="s">
        <v>897</v>
      </c>
      <c r="D132" s="23" t="s">
        <v>913</v>
      </c>
      <c r="E132" s="24" t="s">
        <v>899</v>
      </c>
      <c r="F132" s="25" t="s">
        <v>914</v>
      </c>
      <c r="G132" s="28" t="s">
        <v>915</v>
      </c>
      <c r="H132" s="23" t="s">
        <v>916</v>
      </c>
      <c r="I132" s="45"/>
    </row>
    <row r="133" spans="1:9" s="3" customFormat="1" ht="12.75" x14ac:dyDescent="0.2">
      <c r="A133" s="21" t="s">
        <v>415</v>
      </c>
      <c r="B133" s="22" t="s">
        <v>11</v>
      </c>
      <c r="C133" s="29" t="s">
        <v>897</v>
      </c>
      <c r="D133" s="23" t="s">
        <v>1577</v>
      </c>
      <c r="E133" s="24" t="s">
        <v>917</v>
      </c>
      <c r="F133" s="25" t="s">
        <v>918</v>
      </c>
      <c r="G133" s="28" t="s">
        <v>919</v>
      </c>
      <c r="H133" s="33" t="s">
        <v>1584</v>
      </c>
      <c r="I133" s="45"/>
    </row>
    <row r="134" spans="1:9" s="3" customFormat="1" ht="12.75" x14ac:dyDescent="0.2">
      <c r="A134" s="21" t="s">
        <v>422</v>
      </c>
      <c r="B134" s="22" t="s">
        <v>11</v>
      </c>
      <c r="C134" s="23" t="s">
        <v>897</v>
      </c>
      <c r="D134" s="23" t="s">
        <v>920</v>
      </c>
      <c r="E134" s="24" t="s">
        <v>917</v>
      </c>
      <c r="F134" s="25" t="s">
        <v>921</v>
      </c>
      <c r="G134" s="28" t="s">
        <v>922</v>
      </c>
      <c r="H134" s="23" t="s">
        <v>923</v>
      </c>
      <c r="I134" s="45"/>
    </row>
    <row r="135" spans="1:9" s="3" customFormat="1" ht="12.75" x14ac:dyDescent="0.2">
      <c r="A135" s="21" t="s">
        <v>428</v>
      </c>
      <c r="B135" s="22" t="s">
        <v>11</v>
      </c>
      <c r="C135" s="29" t="s">
        <v>924</v>
      </c>
      <c r="D135" s="23" t="s">
        <v>925</v>
      </c>
      <c r="E135" s="24" t="s">
        <v>899</v>
      </c>
      <c r="F135" s="25" t="s">
        <v>926</v>
      </c>
      <c r="G135" s="28" t="s">
        <v>927</v>
      </c>
      <c r="H135" s="23" t="s">
        <v>928</v>
      </c>
      <c r="I135" s="45"/>
    </row>
    <row r="136" spans="1:9" s="3" customFormat="1" ht="12.75" x14ac:dyDescent="0.2">
      <c r="A136" s="21" t="s">
        <v>431</v>
      </c>
      <c r="B136" s="22" t="s">
        <v>11</v>
      </c>
      <c r="C136" s="29" t="s">
        <v>897</v>
      </c>
      <c r="D136" s="23" t="s">
        <v>1578</v>
      </c>
      <c r="E136" s="24" t="s">
        <v>899</v>
      </c>
      <c r="F136" s="25" t="s">
        <v>929</v>
      </c>
      <c r="G136" s="28" t="s">
        <v>930</v>
      </c>
      <c r="H136" s="23" t="s">
        <v>931</v>
      </c>
      <c r="I136" s="45"/>
    </row>
    <row r="137" spans="1:9" s="3" customFormat="1" ht="12.75" x14ac:dyDescent="0.2">
      <c r="A137" s="21" t="s">
        <v>434</v>
      </c>
      <c r="B137" s="22" t="s">
        <v>11</v>
      </c>
      <c r="C137" s="29" t="s">
        <v>897</v>
      </c>
      <c r="D137" s="23" t="s">
        <v>1579</v>
      </c>
      <c r="E137" s="24" t="s">
        <v>899</v>
      </c>
      <c r="F137" s="25" t="s">
        <v>932</v>
      </c>
      <c r="G137" s="28" t="s">
        <v>933</v>
      </c>
      <c r="H137" s="23" t="s">
        <v>934</v>
      </c>
      <c r="I137" s="45"/>
    </row>
    <row r="138" spans="1:9" s="3" customFormat="1" ht="12.75" x14ac:dyDescent="0.2">
      <c r="A138" s="21" t="s">
        <v>440</v>
      </c>
      <c r="B138" s="22" t="s">
        <v>11</v>
      </c>
      <c r="C138" s="29" t="s">
        <v>897</v>
      </c>
      <c r="D138" s="23" t="s">
        <v>1580</v>
      </c>
      <c r="E138" s="24" t="s">
        <v>935</v>
      </c>
      <c r="F138" s="25" t="s">
        <v>936</v>
      </c>
      <c r="G138" s="28" t="s">
        <v>937</v>
      </c>
      <c r="H138" s="23" t="s">
        <v>938</v>
      </c>
      <c r="I138" s="45"/>
    </row>
    <row r="139" spans="1:9" s="3" customFormat="1" ht="12.75" x14ac:dyDescent="0.2">
      <c r="A139" s="21" t="s">
        <v>444</v>
      </c>
      <c r="B139" s="22" t="s">
        <v>11</v>
      </c>
      <c r="C139" s="29" t="s">
        <v>897</v>
      </c>
      <c r="D139" s="23" t="s">
        <v>1581</v>
      </c>
      <c r="E139" s="24" t="s">
        <v>899</v>
      </c>
      <c r="F139" s="25" t="s">
        <v>939</v>
      </c>
      <c r="G139" s="28" t="s">
        <v>940</v>
      </c>
      <c r="H139" s="23" t="s">
        <v>941</v>
      </c>
      <c r="I139" s="45"/>
    </row>
    <row r="140" spans="1:9" s="3" customFormat="1" ht="12.75" x14ac:dyDescent="0.2">
      <c r="A140" s="21" t="s">
        <v>449</v>
      </c>
      <c r="B140" s="22" t="s">
        <v>11</v>
      </c>
      <c r="C140" s="23" t="s">
        <v>897</v>
      </c>
      <c r="D140" s="23" t="s">
        <v>942</v>
      </c>
      <c r="E140" s="24" t="s">
        <v>899</v>
      </c>
      <c r="F140" s="55" t="s">
        <v>943</v>
      </c>
      <c r="G140" s="28" t="s">
        <v>944</v>
      </c>
      <c r="H140" s="23" t="s">
        <v>1585</v>
      </c>
      <c r="I140" s="45"/>
    </row>
    <row r="141" spans="1:9" s="3" customFormat="1" ht="12.75" x14ac:dyDescent="0.2">
      <c r="A141" s="21" t="s">
        <v>454</v>
      </c>
      <c r="B141" s="22" t="s">
        <v>11</v>
      </c>
      <c r="C141" s="29" t="s">
        <v>897</v>
      </c>
      <c r="D141" s="23" t="s">
        <v>945</v>
      </c>
      <c r="E141" s="24" t="s">
        <v>903</v>
      </c>
      <c r="F141" s="25" t="s">
        <v>946</v>
      </c>
      <c r="G141" s="28" t="s">
        <v>947</v>
      </c>
      <c r="H141" s="23" t="s">
        <v>948</v>
      </c>
      <c r="I141" s="45" t="s">
        <v>949</v>
      </c>
    </row>
    <row r="142" spans="1:9" s="3" customFormat="1" ht="12.75" x14ac:dyDescent="0.2">
      <c r="A142" s="21" t="s">
        <v>459</v>
      </c>
      <c r="B142" s="22" t="s">
        <v>11</v>
      </c>
      <c r="C142" s="29" t="s">
        <v>897</v>
      </c>
      <c r="D142" s="23" t="s">
        <v>950</v>
      </c>
      <c r="E142" s="24" t="s">
        <v>903</v>
      </c>
      <c r="F142" s="25" t="s">
        <v>951</v>
      </c>
      <c r="G142" s="28" t="s">
        <v>952</v>
      </c>
      <c r="H142" s="23" t="s">
        <v>953</v>
      </c>
      <c r="I142" s="45"/>
    </row>
    <row r="143" spans="1:9" s="3" customFormat="1" ht="12.75" x14ac:dyDescent="0.2">
      <c r="A143" s="21" t="s">
        <v>464</v>
      </c>
      <c r="B143" s="22" t="s">
        <v>11</v>
      </c>
      <c r="C143" s="29" t="s">
        <v>897</v>
      </c>
      <c r="D143" s="23" t="s">
        <v>954</v>
      </c>
      <c r="E143" s="24" t="s">
        <v>899</v>
      </c>
      <c r="F143" s="25" t="s">
        <v>955</v>
      </c>
      <c r="G143" s="28" t="s">
        <v>956</v>
      </c>
      <c r="H143" s="23" t="s">
        <v>957</v>
      </c>
      <c r="I143" s="45"/>
    </row>
    <row r="144" spans="1:9" s="3" customFormat="1" ht="12.75" x14ac:dyDescent="0.2">
      <c r="A144" s="44" t="s">
        <v>469</v>
      </c>
      <c r="B144" s="22" t="s">
        <v>54</v>
      </c>
      <c r="C144" s="23" t="s">
        <v>958</v>
      </c>
      <c r="D144" s="23"/>
      <c r="E144" s="24" t="s">
        <v>862</v>
      </c>
      <c r="F144" s="25" t="s">
        <v>959</v>
      </c>
      <c r="G144" s="28" t="s">
        <v>960</v>
      </c>
      <c r="H144" s="23" t="s">
        <v>961</v>
      </c>
      <c r="I144" s="45" t="s">
        <v>962</v>
      </c>
    </row>
    <row r="145" spans="1:9" s="3" customFormat="1" ht="12.75" x14ac:dyDescent="0.2">
      <c r="A145" s="21" t="s">
        <v>474</v>
      </c>
      <c r="B145" s="22" t="s">
        <v>11</v>
      </c>
      <c r="C145" s="29" t="s">
        <v>963</v>
      </c>
      <c r="D145" s="23"/>
      <c r="E145" s="24" t="s">
        <v>887</v>
      </c>
      <c r="F145" s="25" t="s">
        <v>964</v>
      </c>
      <c r="G145" s="28" t="s">
        <v>965</v>
      </c>
      <c r="H145" s="23" t="s">
        <v>966</v>
      </c>
      <c r="I145" s="45"/>
    </row>
    <row r="146" spans="1:9" s="3" customFormat="1" ht="13.5" thickBot="1" x14ac:dyDescent="0.25">
      <c r="A146" s="34" t="s">
        <v>479</v>
      </c>
      <c r="B146" s="71" t="s">
        <v>11</v>
      </c>
      <c r="C146" s="307" t="s">
        <v>1582</v>
      </c>
      <c r="D146" s="307" t="s">
        <v>1583</v>
      </c>
      <c r="E146" s="72" t="s">
        <v>917</v>
      </c>
      <c r="F146" s="73" t="s">
        <v>967</v>
      </c>
      <c r="G146" s="300" t="s">
        <v>968</v>
      </c>
      <c r="H146" s="307" t="s">
        <v>1586</v>
      </c>
      <c r="I146" s="274"/>
    </row>
    <row r="147" spans="1:9" s="3" customFormat="1" ht="13.5" thickBot="1" x14ac:dyDescent="0.25">
      <c r="G147" s="49"/>
    </row>
    <row r="148" spans="1:9" s="3" customFormat="1" ht="12.75" x14ac:dyDescent="0.2">
      <c r="A148" s="74" t="s">
        <v>10</v>
      </c>
      <c r="B148" s="75" t="s">
        <v>145</v>
      </c>
      <c r="C148" s="76" t="s">
        <v>870</v>
      </c>
      <c r="D148" s="76" t="s">
        <v>969</v>
      </c>
      <c r="E148" s="77" t="s">
        <v>872</v>
      </c>
      <c r="F148" s="78">
        <v>6591464</v>
      </c>
      <c r="G148" s="301" t="s">
        <v>970</v>
      </c>
      <c r="H148" s="78" t="s">
        <v>971</v>
      </c>
      <c r="I148" s="79"/>
    </row>
    <row r="149" spans="1:9" s="3" customFormat="1" ht="13.5" thickBot="1" x14ac:dyDescent="0.25">
      <c r="A149" s="80" t="s">
        <v>18</v>
      </c>
      <c r="B149" s="35" t="s">
        <v>145</v>
      </c>
      <c r="C149" s="36" t="s">
        <v>897</v>
      </c>
      <c r="D149" s="36" t="s">
        <v>972</v>
      </c>
      <c r="E149" s="37" t="s">
        <v>917</v>
      </c>
      <c r="F149" s="36">
        <v>6523016</v>
      </c>
      <c r="G149" s="48" t="s">
        <v>973</v>
      </c>
      <c r="H149" s="36" t="s">
        <v>974</v>
      </c>
      <c r="I149" s="47" t="s">
        <v>975</v>
      </c>
    </row>
    <row r="150" spans="1:9" s="3" customFormat="1" ht="12.75" x14ac:dyDescent="0.2">
      <c r="G150" s="1"/>
    </row>
    <row r="151" spans="1:9" s="3" customFormat="1" ht="12.75" x14ac:dyDescent="0.2"/>
    <row r="152" spans="1:9" s="3" customFormat="1" ht="12.75" x14ac:dyDescent="0.2"/>
    <row r="153" spans="1:9" s="3" customFormat="1" ht="12.75" x14ac:dyDescent="0.2"/>
    <row r="154" spans="1:9" s="3" customFormat="1" ht="12.75" x14ac:dyDescent="0.2"/>
    <row r="155" spans="1:9" s="3" customFormat="1" ht="12.75" x14ac:dyDescent="0.2"/>
    <row r="158" spans="1:9" x14ac:dyDescent="0.25">
      <c r="G158" s="11"/>
    </row>
  </sheetData>
  <mergeCells count="8">
    <mergeCell ref="A119:I119"/>
    <mergeCell ref="C121:D121"/>
    <mergeCell ref="A3:I3"/>
    <mergeCell ref="C5:D5"/>
    <mergeCell ref="A41:I41"/>
    <mergeCell ref="C43:D43"/>
    <mergeCell ref="A80:I80"/>
    <mergeCell ref="C82:D82"/>
  </mergeCells>
  <hyperlinks>
    <hyperlink ref="G21" r:id="rId1"/>
    <hyperlink ref="G62" r:id="rId2"/>
    <hyperlink ref="G44" r:id="rId3"/>
    <hyperlink ref="G45" r:id="rId4"/>
    <hyperlink ref="G49" r:id="rId5"/>
    <hyperlink ref="G56" r:id="rId6"/>
    <hyperlink ref="G47" r:id="rId7"/>
    <hyperlink ref="G55" r:id="rId8"/>
    <hyperlink ref="G90" r:id="rId9"/>
    <hyperlink ref="G85" r:id="rId10"/>
    <hyperlink ref="G88" r:id="rId11"/>
    <hyperlink ref="G92" r:id="rId12"/>
    <hyperlink ref="G100" r:id="rId13"/>
    <hyperlink ref="G101" r:id="rId14"/>
    <hyperlink ref="G89" r:id="rId15"/>
    <hyperlink ref="G126" r:id="rId16"/>
    <hyperlink ref="G144" r:id="rId17"/>
    <hyperlink ref="G10" r:id="rId18"/>
    <hyperlink ref="G12" r:id="rId19"/>
    <hyperlink ref="G13" r:id="rId20"/>
    <hyperlink ref="G14" r:id="rId21"/>
    <hyperlink ref="G18" r:id="rId22"/>
    <hyperlink ref="G19" r:id="rId23"/>
    <hyperlink ref="G20" r:id="rId24"/>
    <hyperlink ref="G46" r:id="rId25"/>
    <hyperlink ref="G48" r:id="rId26"/>
    <hyperlink ref="G50" r:id="rId27"/>
    <hyperlink ref="G53" r:id="rId28"/>
    <hyperlink ref="G54" r:id="rId29"/>
    <hyperlink ref="G58" r:id="rId30"/>
    <hyperlink ref="G59" r:id="rId31"/>
    <hyperlink ref="G63" r:id="rId32"/>
    <hyperlink ref="G67" r:id="rId33"/>
    <hyperlink ref="G69" r:id="rId34"/>
    <hyperlink ref="G84" r:id="rId35"/>
    <hyperlink ref="G86" r:id="rId36"/>
    <hyperlink ref="G103" r:id="rId37"/>
    <hyperlink ref="G122" r:id="rId38"/>
    <hyperlink ref="G124" r:id="rId39"/>
    <hyperlink ref="G125" r:id="rId40"/>
    <hyperlink ref="G127" r:id="rId41"/>
    <hyperlink ref="G145" r:id="rId42"/>
    <hyperlink ref="G146" r:id="rId43"/>
    <hyperlink ref="G7" r:id="rId44"/>
    <hyperlink ref="G8" r:id="rId45"/>
    <hyperlink ref="G11" r:id="rId46"/>
    <hyperlink ref="G15" r:id="rId47"/>
    <hyperlink ref="G51" r:id="rId48"/>
    <hyperlink ref="G52" r:id="rId49"/>
    <hyperlink ref="G65" r:id="rId50"/>
    <hyperlink ref="G91" r:id="rId51"/>
    <hyperlink ref="G93" r:id="rId52"/>
    <hyperlink ref="G96" r:id="rId53"/>
    <hyperlink ref="G97" r:id="rId54"/>
    <hyperlink ref="G60" r:id="rId55"/>
    <hyperlink ref="G83" r:id="rId56"/>
    <hyperlink ref="G70" r:id="rId57"/>
    <hyperlink ref="G94" r:id="rId58"/>
    <hyperlink ref="G16" r:id="rId59"/>
    <hyperlink ref="G64" r:id="rId60"/>
    <hyperlink ref="G17" r:id="rId61"/>
    <hyperlink ref="G9" r:id="rId62"/>
    <hyperlink ref="G66" r:id="rId63"/>
    <hyperlink ref="G71" r:id="rId64"/>
    <hyperlink ref="G95" r:id="rId65"/>
    <hyperlink ref="G102" r:id="rId66"/>
    <hyperlink ref="G57" r:id="rId67"/>
    <hyperlink ref="G98" r:id="rId68"/>
    <hyperlink ref="G149" r:id="rId69"/>
    <hyperlink ref="G148" r:id="rId70"/>
    <hyperlink ref="G24" r:id="rId71"/>
    <hyperlink ref="G128" r:id="rId72"/>
    <hyperlink ref="G129" r:id="rId73"/>
    <hyperlink ref="G130" r:id="rId74"/>
    <hyperlink ref="G132" r:id="rId75"/>
    <hyperlink ref="G133" r:id="rId76"/>
    <hyperlink ref="G134" r:id="rId77"/>
    <hyperlink ref="G135" r:id="rId78"/>
    <hyperlink ref="G136" r:id="rId79"/>
    <hyperlink ref="G137" r:id="rId80"/>
    <hyperlink ref="G138" r:id="rId81"/>
    <hyperlink ref="G139" r:id="rId82"/>
    <hyperlink ref="G140" r:id="rId83"/>
    <hyperlink ref="G141" r:id="rId84"/>
    <hyperlink ref="G142" r:id="rId85"/>
    <hyperlink ref="G143" r:id="rId86"/>
    <hyperlink ref="G68" r:id="rId87"/>
    <hyperlink ref="G61" r:id="rId88"/>
    <hyperlink ref="G131" r:id="rId89"/>
    <hyperlink ref="G87" r:id="rId90"/>
    <hyperlink ref="G99" r:id="rId91"/>
    <hyperlink ref="G123" r:id="rId92"/>
    <hyperlink ref="G6" r:id="rId93"/>
    <hyperlink ref="G73" r:id="rId94"/>
  </hyperlinks>
  <pageMargins left="0.7" right="0.7" top="0.75" bottom="0.75" header="0.3" footer="0.3"/>
  <pageSetup paperSize="9" orientation="landscape" r:id="rId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8"/>
  <sheetViews>
    <sheetView topLeftCell="A114" workbookViewId="0">
      <selection activeCell="M88" sqref="M88"/>
    </sheetView>
  </sheetViews>
  <sheetFormatPr defaultRowHeight="15" x14ac:dyDescent="0.25"/>
  <cols>
    <col min="1" max="1" width="5.7109375" customWidth="1"/>
    <col min="2" max="2" width="12.42578125" customWidth="1"/>
    <col min="3" max="3" width="17.28515625" customWidth="1"/>
    <col min="4" max="4" width="15.5703125" customWidth="1"/>
    <col min="5" max="5" width="7.42578125" customWidth="1"/>
    <col min="6" max="6" width="10" customWidth="1"/>
    <col min="7" max="7" width="19" customWidth="1"/>
    <col min="8" max="8" width="19.140625" customWidth="1"/>
    <col min="9" max="9" width="14.140625" customWidth="1"/>
    <col min="257" max="257" width="5.7109375" customWidth="1"/>
    <col min="258" max="258" width="12.42578125" customWidth="1"/>
    <col min="259" max="259" width="17.28515625" customWidth="1"/>
    <col min="260" max="260" width="15.5703125" customWidth="1"/>
    <col min="261" max="261" width="7.42578125" customWidth="1"/>
    <col min="262" max="262" width="9.28515625" customWidth="1"/>
    <col min="263" max="263" width="19" customWidth="1"/>
    <col min="264" max="264" width="19.140625" customWidth="1"/>
    <col min="265" max="265" width="14.140625" customWidth="1"/>
    <col min="513" max="513" width="5.7109375" customWidth="1"/>
    <col min="514" max="514" width="12.42578125" customWidth="1"/>
    <col min="515" max="515" width="17.28515625" customWidth="1"/>
    <col min="516" max="516" width="15.5703125" customWidth="1"/>
    <col min="517" max="517" width="7.42578125" customWidth="1"/>
    <col min="518" max="518" width="9.28515625" customWidth="1"/>
    <col min="519" max="519" width="19" customWidth="1"/>
    <col min="520" max="520" width="19.140625" customWidth="1"/>
    <col min="521" max="521" width="14.140625" customWidth="1"/>
    <col min="769" max="769" width="5.7109375" customWidth="1"/>
    <col min="770" max="770" width="12.42578125" customWidth="1"/>
    <col min="771" max="771" width="17.28515625" customWidth="1"/>
    <col min="772" max="772" width="15.5703125" customWidth="1"/>
    <col min="773" max="773" width="7.42578125" customWidth="1"/>
    <col min="774" max="774" width="9.28515625" customWidth="1"/>
    <col min="775" max="775" width="19" customWidth="1"/>
    <col min="776" max="776" width="19.140625" customWidth="1"/>
    <col min="777" max="777" width="14.140625" customWidth="1"/>
    <col min="1025" max="1025" width="5.7109375" customWidth="1"/>
    <col min="1026" max="1026" width="12.42578125" customWidth="1"/>
    <col min="1027" max="1027" width="17.28515625" customWidth="1"/>
    <col min="1028" max="1028" width="15.5703125" customWidth="1"/>
    <col min="1029" max="1029" width="7.42578125" customWidth="1"/>
    <col min="1030" max="1030" width="9.28515625" customWidth="1"/>
    <col min="1031" max="1031" width="19" customWidth="1"/>
    <col min="1032" max="1032" width="19.140625" customWidth="1"/>
    <col min="1033" max="1033" width="14.140625" customWidth="1"/>
    <col min="1281" max="1281" width="5.7109375" customWidth="1"/>
    <col min="1282" max="1282" width="12.42578125" customWidth="1"/>
    <col min="1283" max="1283" width="17.28515625" customWidth="1"/>
    <col min="1284" max="1284" width="15.5703125" customWidth="1"/>
    <col min="1285" max="1285" width="7.42578125" customWidth="1"/>
    <col min="1286" max="1286" width="9.28515625" customWidth="1"/>
    <col min="1287" max="1287" width="19" customWidth="1"/>
    <col min="1288" max="1288" width="19.140625" customWidth="1"/>
    <col min="1289" max="1289" width="14.140625" customWidth="1"/>
    <col min="1537" max="1537" width="5.7109375" customWidth="1"/>
    <col min="1538" max="1538" width="12.42578125" customWidth="1"/>
    <col min="1539" max="1539" width="17.28515625" customWidth="1"/>
    <col min="1540" max="1540" width="15.5703125" customWidth="1"/>
    <col min="1541" max="1541" width="7.42578125" customWidth="1"/>
    <col min="1542" max="1542" width="9.28515625" customWidth="1"/>
    <col min="1543" max="1543" width="19" customWidth="1"/>
    <col min="1544" max="1544" width="19.140625" customWidth="1"/>
    <col min="1545" max="1545" width="14.140625" customWidth="1"/>
    <col min="1793" max="1793" width="5.7109375" customWidth="1"/>
    <col min="1794" max="1794" width="12.42578125" customWidth="1"/>
    <col min="1795" max="1795" width="17.28515625" customWidth="1"/>
    <col min="1796" max="1796" width="15.5703125" customWidth="1"/>
    <col min="1797" max="1797" width="7.42578125" customWidth="1"/>
    <col min="1798" max="1798" width="9.28515625" customWidth="1"/>
    <col min="1799" max="1799" width="19" customWidth="1"/>
    <col min="1800" max="1800" width="19.140625" customWidth="1"/>
    <col min="1801" max="1801" width="14.140625" customWidth="1"/>
    <col min="2049" max="2049" width="5.7109375" customWidth="1"/>
    <col min="2050" max="2050" width="12.42578125" customWidth="1"/>
    <col min="2051" max="2051" width="17.28515625" customWidth="1"/>
    <col min="2052" max="2052" width="15.5703125" customWidth="1"/>
    <col min="2053" max="2053" width="7.42578125" customWidth="1"/>
    <col min="2054" max="2054" width="9.28515625" customWidth="1"/>
    <col min="2055" max="2055" width="19" customWidth="1"/>
    <col min="2056" max="2056" width="19.140625" customWidth="1"/>
    <col min="2057" max="2057" width="14.140625" customWidth="1"/>
    <col min="2305" max="2305" width="5.7109375" customWidth="1"/>
    <col min="2306" max="2306" width="12.42578125" customWidth="1"/>
    <col min="2307" max="2307" width="17.28515625" customWidth="1"/>
    <col min="2308" max="2308" width="15.5703125" customWidth="1"/>
    <col min="2309" max="2309" width="7.42578125" customWidth="1"/>
    <col min="2310" max="2310" width="9.28515625" customWidth="1"/>
    <col min="2311" max="2311" width="19" customWidth="1"/>
    <col min="2312" max="2312" width="19.140625" customWidth="1"/>
    <col min="2313" max="2313" width="14.140625" customWidth="1"/>
    <col min="2561" max="2561" width="5.7109375" customWidth="1"/>
    <col min="2562" max="2562" width="12.42578125" customWidth="1"/>
    <col min="2563" max="2563" width="17.28515625" customWidth="1"/>
    <col min="2564" max="2564" width="15.5703125" customWidth="1"/>
    <col min="2565" max="2565" width="7.42578125" customWidth="1"/>
    <col min="2566" max="2566" width="9.28515625" customWidth="1"/>
    <col min="2567" max="2567" width="19" customWidth="1"/>
    <col min="2568" max="2568" width="19.140625" customWidth="1"/>
    <col min="2569" max="2569" width="14.140625" customWidth="1"/>
    <col min="2817" max="2817" width="5.7109375" customWidth="1"/>
    <col min="2818" max="2818" width="12.42578125" customWidth="1"/>
    <col min="2819" max="2819" width="17.28515625" customWidth="1"/>
    <col min="2820" max="2820" width="15.5703125" customWidth="1"/>
    <col min="2821" max="2821" width="7.42578125" customWidth="1"/>
    <col min="2822" max="2822" width="9.28515625" customWidth="1"/>
    <col min="2823" max="2823" width="19" customWidth="1"/>
    <col min="2824" max="2824" width="19.140625" customWidth="1"/>
    <col min="2825" max="2825" width="14.140625" customWidth="1"/>
    <col min="3073" max="3073" width="5.7109375" customWidth="1"/>
    <col min="3074" max="3074" width="12.42578125" customWidth="1"/>
    <col min="3075" max="3075" width="17.28515625" customWidth="1"/>
    <col min="3076" max="3076" width="15.5703125" customWidth="1"/>
    <col min="3077" max="3077" width="7.42578125" customWidth="1"/>
    <col min="3078" max="3078" width="9.28515625" customWidth="1"/>
    <col min="3079" max="3079" width="19" customWidth="1"/>
    <col min="3080" max="3080" width="19.140625" customWidth="1"/>
    <col min="3081" max="3081" width="14.140625" customWidth="1"/>
    <col min="3329" max="3329" width="5.7109375" customWidth="1"/>
    <col min="3330" max="3330" width="12.42578125" customWidth="1"/>
    <col min="3331" max="3331" width="17.28515625" customWidth="1"/>
    <col min="3332" max="3332" width="15.5703125" customWidth="1"/>
    <col min="3333" max="3333" width="7.42578125" customWidth="1"/>
    <col min="3334" max="3334" width="9.28515625" customWidth="1"/>
    <col min="3335" max="3335" width="19" customWidth="1"/>
    <col min="3336" max="3336" width="19.140625" customWidth="1"/>
    <col min="3337" max="3337" width="14.140625" customWidth="1"/>
    <col min="3585" max="3585" width="5.7109375" customWidth="1"/>
    <col min="3586" max="3586" width="12.42578125" customWidth="1"/>
    <col min="3587" max="3587" width="17.28515625" customWidth="1"/>
    <col min="3588" max="3588" width="15.5703125" customWidth="1"/>
    <col min="3589" max="3589" width="7.42578125" customWidth="1"/>
    <col min="3590" max="3590" width="9.28515625" customWidth="1"/>
    <col min="3591" max="3591" width="19" customWidth="1"/>
    <col min="3592" max="3592" width="19.140625" customWidth="1"/>
    <col min="3593" max="3593" width="14.140625" customWidth="1"/>
    <col min="3841" max="3841" width="5.7109375" customWidth="1"/>
    <col min="3842" max="3842" width="12.42578125" customWidth="1"/>
    <col min="3843" max="3843" width="17.28515625" customWidth="1"/>
    <col min="3844" max="3844" width="15.5703125" customWidth="1"/>
    <col min="3845" max="3845" width="7.42578125" customWidth="1"/>
    <col min="3846" max="3846" width="9.28515625" customWidth="1"/>
    <col min="3847" max="3847" width="19" customWidth="1"/>
    <col min="3848" max="3848" width="19.140625" customWidth="1"/>
    <col min="3849" max="3849" width="14.140625" customWidth="1"/>
    <col min="4097" max="4097" width="5.7109375" customWidth="1"/>
    <col min="4098" max="4098" width="12.42578125" customWidth="1"/>
    <col min="4099" max="4099" width="17.28515625" customWidth="1"/>
    <col min="4100" max="4100" width="15.5703125" customWidth="1"/>
    <col min="4101" max="4101" width="7.42578125" customWidth="1"/>
    <col min="4102" max="4102" width="9.28515625" customWidth="1"/>
    <col min="4103" max="4103" width="19" customWidth="1"/>
    <col min="4104" max="4104" width="19.140625" customWidth="1"/>
    <col min="4105" max="4105" width="14.140625" customWidth="1"/>
    <col min="4353" max="4353" width="5.7109375" customWidth="1"/>
    <col min="4354" max="4354" width="12.42578125" customWidth="1"/>
    <col min="4355" max="4355" width="17.28515625" customWidth="1"/>
    <col min="4356" max="4356" width="15.5703125" customWidth="1"/>
    <col min="4357" max="4357" width="7.42578125" customWidth="1"/>
    <col min="4358" max="4358" width="9.28515625" customWidth="1"/>
    <col min="4359" max="4359" width="19" customWidth="1"/>
    <col min="4360" max="4360" width="19.140625" customWidth="1"/>
    <col min="4361" max="4361" width="14.140625" customWidth="1"/>
    <col min="4609" max="4609" width="5.7109375" customWidth="1"/>
    <col min="4610" max="4610" width="12.42578125" customWidth="1"/>
    <col min="4611" max="4611" width="17.28515625" customWidth="1"/>
    <col min="4612" max="4612" width="15.5703125" customWidth="1"/>
    <col min="4613" max="4613" width="7.42578125" customWidth="1"/>
    <col min="4614" max="4614" width="9.28515625" customWidth="1"/>
    <col min="4615" max="4615" width="19" customWidth="1"/>
    <col min="4616" max="4616" width="19.140625" customWidth="1"/>
    <col min="4617" max="4617" width="14.140625" customWidth="1"/>
    <col min="4865" max="4865" width="5.7109375" customWidth="1"/>
    <col min="4866" max="4866" width="12.42578125" customWidth="1"/>
    <col min="4867" max="4867" width="17.28515625" customWidth="1"/>
    <col min="4868" max="4868" width="15.5703125" customWidth="1"/>
    <col min="4869" max="4869" width="7.42578125" customWidth="1"/>
    <col min="4870" max="4870" width="9.28515625" customWidth="1"/>
    <col min="4871" max="4871" width="19" customWidth="1"/>
    <col min="4872" max="4872" width="19.140625" customWidth="1"/>
    <col min="4873" max="4873" width="14.140625" customWidth="1"/>
    <col min="5121" max="5121" width="5.7109375" customWidth="1"/>
    <col min="5122" max="5122" width="12.42578125" customWidth="1"/>
    <col min="5123" max="5123" width="17.28515625" customWidth="1"/>
    <col min="5124" max="5124" width="15.5703125" customWidth="1"/>
    <col min="5125" max="5125" width="7.42578125" customWidth="1"/>
    <col min="5126" max="5126" width="9.28515625" customWidth="1"/>
    <col min="5127" max="5127" width="19" customWidth="1"/>
    <col min="5128" max="5128" width="19.140625" customWidth="1"/>
    <col min="5129" max="5129" width="14.140625" customWidth="1"/>
    <col min="5377" max="5377" width="5.7109375" customWidth="1"/>
    <col min="5378" max="5378" width="12.42578125" customWidth="1"/>
    <col min="5379" max="5379" width="17.28515625" customWidth="1"/>
    <col min="5380" max="5380" width="15.5703125" customWidth="1"/>
    <col min="5381" max="5381" width="7.42578125" customWidth="1"/>
    <col min="5382" max="5382" width="9.28515625" customWidth="1"/>
    <col min="5383" max="5383" width="19" customWidth="1"/>
    <col min="5384" max="5384" width="19.140625" customWidth="1"/>
    <col min="5385" max="5385" width="14.140625" customWidth="1"/>
    <col min="5633" max="5633" width="5.7109375" customWidth="1"/>
    <col min="5634" max="5634" width="12.42578125" customWidth="1"/>
    <col min="5635" max="5635" width="17.28515625" customWidth="1"/>
    <col min="5636" max="5636" width="15.5703125" customWidth="1"/>
    <col min="5637" max="5637" width="7.42578125" customWidth="1"/>
    <col min="5638" max="5638" width="9.28515625" customWidth="1"/>
    <col min="5639" max="5639" width="19" customWidth="1"/>
    <col min="5640" max="5640" width="19.140625" customWidth="1"/>
    <col min="5641" max="5641" width="14.140625" customWidth="1"/>
    <col min="5889" max="5889" width="5.7109375" customWidth="1"/>
    <col min="5890" max="5890" width="12.42578125" customWidth="1"/>
    <col min="5891" max="5891" width="17.28515625" customWidth="1"/>
    <col min="5892" max="5892" width="15.5703125" customWidth="1"/>
    <col min="5893" max="5893" width="7.42578125" customWidth="1"/>
    <col min="5894" max="5894" width="9.28515625" customWidth="1"/>
    <col min="5895" max="5895" width="19" customWidth="1"/>
    <col min="5896" max="5896" width="19.140625" customWidth="1"/>
    <col min="5897" max="5897" width="14.140625" customWidth="1"/>
    <col min="6145" max="6145" width="5.7109375" customWidth="1"/>
    <col min="6146" max="6146" width="12.42578125" customWidth="1"/>
    <col min="6147" max="6147" width="17.28515625" customWidth="1"/>
    <col min="6148" max="6148" width="15.5703125" customWidth="1"/>
    <col min="6149" max="6149" width="7.42578125" customWidth="1"/>
    <col min="6150" max="6150" width="9.28515625" customWidth="1"/>
    <col min="6151" max="6151" width="19" customWidth="1"/>
    <col min="6152" max="6152" width="19.140625" customWidth="1"/>
    <col min="6153" max="6153" width="14.140625" customWidth="1"/>
    <col min="6401" max="6401" width="5.7109375" customWidth="1"/>
    <col min="6402" max="6402" width="12.42578125" customWidth="1"/>
    <col min="6403" max="6403" width="17.28515625" customWidth="1"/>
    <col min="6404" max="6404" width="15.5703125" customWidth="1"/>
    <col min="6405" max="6405" width="7.42578125" customWidth="1"/>
    <col min="6406" max="6406" width="9.28515625" customWidth="1"/>
    <col min="6407" max="6407" width="19" customWidth="1"/>
    <col min="6408" max="6408" width="19.140625" customWidth="1"/>
    <col min="6409" max="6409" width="14.140625" customWidth="1"/>
    <col min="6657" max="6657" width="5.7109375" customWidth="1"/>
    <col min="6658" max="6658" width="12.42578125" customWidth="1"/>
    <col min="6659" max="6659" width="17.28515625" customWidth="1"/>
    <col min="6660" max="6660" width="15.5703125" customWidth="1"/>
    <col min="6661" max="6661" width="7.42578125" customWidth="1"/>
    <col min="6662" max="6662" width="9.28515625" customWidth="1"/>
    <col min="6663" max="6663" width="19" customWidth="1"/>
    <col min="6664" max="6664" width="19.140625" customWidth="1"/>
    <col min="6665" max="6665" width="14.140625" customWidth="1"/>
    <col min="6913" max="6913" width="5.7109375" customWidth="1"/>
    <col min="6914" max="6914" width="12.42578125" customWidth="1"/>
    <col min="6915" max="6915" width="17.28515625" customWidth="1"/>
    <col min="6916" max="6916" width="15.5703125" customWidth="1"/>
    <col min="6917" max="6917" width="7.42578125" customWidth="1"/>
    <col min="6918" max="6918" width="9.28515625" customWidth="1"/>
    <col min="6919" max="6919" width="19" customWidth="1"/>
    <col min="6920" max="6920" width="19.140625" customWidth="1"/>
    <col min="6921" max="6921" width="14.140625" customWidth="1"/>
    <col min="7169" max="7169" width="5.7109375" customWidth="1"/>
    <col min="7170" max="7170" width="12.42578125" customWidth="1"/>
    <col min="7171" max="7171" width="17.28515625" customWidth="1"/>
    <col min="7172" max="7172" width="15.5703125" customWidth="1"/>
    <col min="7173" max="7173" width="7.42578125" customWidth="1"/>
    <col min="7174" max="7174" width="9.28515625" customWidth="1"/>
    <col min="7175" max="7175" width="19" customWidth="1"/>
    <col min="7176" max="7176" width="19.140625" customWidth="1"/>
    <col min="7177" max="7177" width="14.140625" customWidth="1"/>
    <col min="7425" max="7425" width="5.7109375" customWidth="1"/>
    <col min="7426" max="7426" width="12.42578125" customWidth="1"/>
    <col min="7427" max="7427" width="17.28515625" customWidth="1"/>
    <col min="7428" max="7428" width="15.5703125" customWidth="1"/>
    <col min="7429" max="7429" width="7.42578125" customWidth="1"/>
    <col min="7430" max="7430" width="9.28515625" customWidth="1"/>
    <col min="7431" max="7431" width="19" customWidth="1"/>
    <col min="7432" max="7432" width="19.140625" customWidth="1"/>
    <col min="7433" max="7433" width="14.140625" customWidth="1"/>
    <col min="7681" max="7681" width="5.7109375" customWidth="1"/>
    <col min="7682" max="7682" width="12.42578125" customWidth="1"/>
    <col min="7683" max="7683" width="17.28515625" customWidth="1"/>
    <col min="7684" max="7684" width="15.5703125" customWidth="1"/>
    <col min="7685" max="7685" width="7.42578125" customWidth="1"/>
    <col min="7686" max="7686" width="9.28515625" customWidth="1"/>
    <col min="7687" max="7687" width="19" customWidth="1"/>
    <col min="7688" max="7688" width="19.140625" customWidth="1"/>
    <col min="7689" max="7689" width="14.140625" customWidth="1"/>
    <col min="7937" max="7937" width="5.7109375" customWidth="1"/>
    <col min="7938" max="7938" width="12.42578125" customWidth="1"/>
    <col min="7939" max="7939" width="17.28515625" customWidth="1"/>
    <col min="7940" max="7940" width="15.5703125" customWidth="1"/>
    <col min="7941" max="7941" width="7.42578125" customWidth="1"/>
    <col min="7942" max="7942" width="9.28515625" customWidth="1"/>
    <col min="7943" max="7943" width="19" customWidth="1"/>
    <col min="7944" max="7944" width="19.140625" customWidth="1"/>
    <col min="7945" max="7945" width="14.140625" customWidth="1"/>
    <col min="8193" max="8193" width="5.7109375" customWidth="1"/>
    <col min="8194" max="8194" width="12.42578125" customWidth="1"/>
    <col min="8195" max="8195" width="17.28515625" customWidth="1"/>
    <col min="8196" max="8196" width="15.5703125" customWidth="1"/>
    <col min="8197" max="8197" width="7.42578125" customWidth="1"/>
    <col min="8198" max="8198" width="9.28515625" customWidth="1"/>
    <col min="8199" max="8199" width="19" customWidth="1"/>
    <col min="8200" max="8200" width="19.140625" customWidth="1"/>
    <col min="8201" max="8201" width="14.140625" customWidth="1"/>
    <col min="8449" max="8449" width="5.7109375" customWidth="1"/>
    <col min="8450" max="8450" width="12.42578125" customWidth="1"/>
    <col min="8451" max="8451" width="17.28515625" customWidth="1"/>
    <col min="8452" max="8452" width="15.5703125" customWidth="1"/>
    <col min="8453" max="8453" width="7.42578125" customWidth="1"/>
    <col min="8454" max="8454" width="9.28515625" customWidth="1"/>
    <col min="8455" max="8455" width="19" customWidth="1"/>
    <col min="8456" max="8456" width="19.140625" customWidth="1"/>
    <col min="8457" max="8457" width="14.140625" customWidth="1"/>
    <col min="8705" max="8705" width="5.7109375" customWidth="1"/>
    <col min="8706" max="8706" width="12.42578125" customWidth="1"/>
    <col min="8707" max="8707" width="17.28515625" customWidth="1"/>
    <col min="8708" max="8708" width="15.5703125" customWidth="1"/>
    <col min="8709" max="8709" width="7.42578125" customWidth="1"/>
    <col min="8710" max="8710" width="9.28515625" customWidth="1"/>
    <col min="8711" max="8711" width="19" customWidth="1"/>
    <col min="8712" max="8712" width="19.140625" customWidth="1"/>
    <col min="8713" max="8713" width="14.140625" customWidth="1"/>
    <col min="8961" max="8961" width="5.7109375" customWidth="1"/>
    <col min="8962" max="8962" width="12.42578125" customWidth="1"/>
    <col min="8963" max="8963" width="17.28515625" customWidth="1"/>
    <col min="8964" max="8964" width="15.5703125" customWidth="1"/>
    <col min="8965" max="8965" width="7.42578125" customWidth="1"/>
    <col min="8966" max="8966" width="9.28515625" customWidth="1"/>
    <col min="8967" max="8967" width="19" customWidth="1"/>
    <col min="8968" max="8968" width="19.140625" customWidth="1"/>
    <col min="8969" max="8969" width="14.140625" customWidth="1"/>
    <col min="9217" max="9217" width="5.7109375" customWidth="1"/>
    <col min="9218" max="9218" width="12.42578125" customWidth="1"/>
    <col min="9219" max="9219" width="17.28515625" customWidth="1"/>
    <col min="9220" max="9220" width="15.5703125" customWidth="1"/>
    <col min="9221" max="9221" width="7.42578125" customWidth="1"/>
    <col min="9222" max="9222" width="9.28515625" customWidth="1"/>
    <col min="9223" max="9223" width="19" customWidth="1"/>
    <col min="9224" max="9224" width="19.140625" customWidth="1"/>
    <col min="9225" max="9225" width="14.140625" customWidth="1"/>
    <col min="9473" max="9473" width="5.7109375" customWidth="1"/>
    <col min="9474" max="9474" width="12.42578125" customWidth="1"/>
    <col min="9475" max="9475" width="17.28515625" customWidth="1"/>
    <col min="9476" max="9476" width="15.5703125" customWidth="1"/>
    <col min="9477" max="9477" width="7.42578125" customWidth="1"/>
    <col min="9478" max="9478" width="9.28515625" customWidth="1"/>
    <col min="9479" max="9479" width="19" customWidth="1"/>
    <col min="9480" max="9480" width="19.140625" customWidth="1"/>
    <col min="9481" max="9481" width="14.140625" customWidth="1"/>
    <col min="9729" max="9729" width="5.7109375" customWidth="1"/>
    <col min="9730" max="9730" width="12.42578125" customWidth="1"/>
    <col min="9731" max="9731" width="17.28515625" customWidth="1"/>
    <col min="9732" max="9732" width="15.5703125" customWidth="1"/>
    <col min="9733" max="9733" width="7.42578125" customWidth="1"/>
    <col min="9734" max="9734" width="9.28515625" customWidth="1"/>
    <col min="9735" max="9735" width="19" customWidth="1"/>
    <col min="9736" max="9736" width="19.140625" customWidth="1"/>
    <col min="9737" max="9737" width="14.140625" customWidth="1"/>
    <col min="9985" max="9985" width="5.7109375" customWidth="1"/>
    <col min="9986" max="9986" width="12.42578125" customWidth="1"/>
    <col min="9987" max="9987" width="17.28515625" customWidth="1"/>
    <col min="9988" max="9988" width="15.5703125" customWidth="1"/>
    <col min="9989" max="9989" width="7.42578125" customWidth="1"/>
    <col min="9990" max="9990" width="9.28515625" customWidth="1"/>
    <col min="9991" max="9991" width="19" customWidth="1"/>
    <col min="9992" max="9992" width="19.140625" customWidth="1"/>
    <col min="9993" max="9993" width="14.140625" customWidth="1"/>
    <col min="10241" max="10241" width="5.7109375" customWidth="1"/>
    <col min="10242" max="10242" width="12.42578125" customWidth="1"/>
    <col min="10243" max="10243" width="17.28515625" customWidth="1"/>
    <col min="10244" max="10244" width="15.5703125" customWidth="1"/>
    <col min="10245" max="10245" width="7.42578125" customWidth="1"/>
    <col min="10246" max="10246" width="9.28515625" customWidth="1"/>
    <col min="10247" max="10247" width="19" customWidth="1"/>
    <col min="10248" max="10248" width="19.140625" customWidth="1"/>
    <col min="10249" max="10249" width="14.140625" customWidth="1"/>
    <col min="10497" max="10497" width="5.7109375" customWidth="1"/>
    <col min="10498" max="10498" width="12.42578125" customWidth="1"/>
    <col min="10499" max="10499" width="17.28515625" customWidth="1"/>
    <col min="10500" max="10500" width="15.5703125" customWidth="1"/>
    <col min="10501" max="10501" width="7.42578125" customWidth="1"/>
    <col min="10502" max="10502" width="9.28515625" customWidth="1"/>
    <col min="10503" max="10503" width="19" customWidth="1"/>
    <col min="10504" max="10504" width="19.140625" customWidth="1"/>
    <col min="10505" max="10505" width="14.140625" customWidth="1"/>
    <col min="10753" max="10753" width="5.7109375" customWidth="1"/>
    <col min="10754" max="10754" width="12.42578125" customWidth="1"/>
    <col min="10755" max="10755" width="17.28515625" customWidth="1"/>
    <col min="10756" max="10756" width="15.5703125" customWidth="1"/>
    <col min="10757" max="10757" width="7.42578125" customWidth="1"/>
    <col min="10758" max="10758" width="9.28515625" customWidth="1"/>
    <col min="10759" max="10759" width="19" customWidth="1"/>
    <col min="10760" max="10760" width="19.140625" customWidth="1"/>
    <col min="10761" max="10761" width="14.140625" customWidth="1"/>
    <col min="11009" max="11009" width="5.7109375" customWidth="1"/>
    <col min="11010" max="11010" width="12.42578125" customWidth="1"/>
    <col min="11011" max="11011" width="17.28515625" customWidth="1"/>
    <col min="11012" max="11012" width="15.5703125" customWidth="1"/>
    <col min="11013" max="11013" width="7.42578125" customWidth="1"/>
    <col min="11014" max="11014" width="9.28515625" customWidth="1"/>
    <col min="11015" max="11015" width="19" customWidth="1"/>
    <col min="11016" max="11016" width="19.140625" customWidth="1"/>
    <col min="11017" max="11017" width="14.140625" customWidth="1"/>
    <col min="11265" max="11265" width="5.7109375" customWidth="1"/>
    <col min="11266" max="11266" width="12.42578125" customWidth="1"/>
    <col min="11267" max="11267" width="17.28515625" customWidth="1"/>
    <col min="11268" max="11268" width="15.5703125" customWidth="1"/>
    <col min="11269" max="11269" width="7.42578125" customWidth="1"/>
    <col min="11270" max="11270" width="9.28515625" customWidth="1"/>
    <col min="11271" max="11271" width="19" customWidth="1"/>
    <col min="11272" max="11272" width="19.140625" customWidth="1"/>
    <col min="11273" max="11273" width="14.140625" customWidth="1"/>
    <col min="11521" max="11521" width="5.7109375" customWidth="1"/>
    <col min="11522" max="11522" width="12.42578125" customWidth="1"/>
    <col min="11523" max="11523" width="17.28515625" customWidth="1"/>
    <col min="11524" max="11524" width="15.5703125" customWidth="1"/>
    <col min="11525" max="11525" width="7.42578125" customWidth="1"/>
    <col min="11526" max="11526" width="9.28515625" customWidth="1"/>
    <col min="11527" max="11527" width="19" customWidth="1"/>
    <col min="11528" max="11528" width="19.140625" customWidth="1"/>
    <col min="11529" max="11529" width="14.140625" customWidth="1"/>
    <col min="11777" max="11777" width="5.7109375" customWidth="1"/>
    <col min="11778" max="11778" width="12.42578125" customWidth="1"/>
    <col min="11779" max="11779" width="17.28515625" customWidth="1"/>
    <col min="11780" max="11780" width="15.5703125" customWidth="1"/>
    <col min="11781" max="11781" width="7.42578125" customWidth="1"/>
    <col min="11782" max="11782" width="9.28515625" customWidth="1"/>
    <col min="11783" max="11783" width="19" customWidth="1"/>
    <col min="11784" max="11784" width="19.140625" customWidth="1"/>
    <col min="11785" max="11785" width="14.140625" customWidth="1"/>
    <col min="12033" max="12033" width="5.7109375" customWidth="1"/>
    <col min="12034" max="12034" width="12.42578125" customWidth="1"/>
    <col min="12035" max="12035" width="17.28515625" customWidth="1"/>
    <col min="12036" max="12036" width="15.5703125" customWidth="1"/>
    <col min="12037" max="12037" width="7.42578125" customWidth="1"/>
    <col min="12038" max="12038" width="9.28515625" customWidth="1"/>
    <col min="12039" max="12039" width="19" customWidth="1"/>
    <col min="12040" max="12040" width="19.140625" customWidth="1"/>
    <col min="12041" max="12041" width="14.140625" customWidth="1"/>
    <col min="12289" max="12289" width="5.7109375" customWidth="1"/>
    <col min="12290" max="12290" width="12.42578125" customWidth="1"/>
    <col min="12291" max="12291" width="17.28515625" customWidth="1"/>
    <col min="12292" max="12292" width="15.5703125" customWidth="1"/>
    <col min="12293" max="12293" width="7.42578125" customWidth="1"/>
    <col min="12294" max="12294" width="9.28515625" customWidth="1"/>
    <col min="12295" max="12295" width="19" customWidth="1"/>
    <col min="12296" max="12296" width="19.140625" customWidth="1"/>
    <col min="12297" max="12297" width="14.140625" customWidth="1"/>
    <col min="12545" max="12545" width="5.7109375" customWidth="1"/>
    <col min="12546" max="12546" width="12.42578125" customWidth="1"/>
    <col min="12547" max="12547" width="17.28515625" customWidth="1"/>
    <col min="12548" max="12548" width="15.5703125" customWidth="1"/>
    <col min="12549" max="12549" width="7.42578125" customWidth="1"/>
    <col min="12550" max="12550" width="9.28515625" customWidth="1"/>
    <col min="12551" max="12551" width="19" customWidth="1"/>
    <col min="12552" max="12552" width="19.140625" customWidth="1"/>
    <col min="12553" max="12553" width="14.140625" customWidth="1"/>
    <col min="12801" max="12801" width="5.7109375" customWidth="1"/>
    <col min="12802" max="12802" width="12.42578125" customWidth="1"/>
    <col min="12803" max="12803" width="17.28515625" customWidth="1"/>
    <col min="12804" max="12804" width="15.5703125" customWidth="1"/>
    <col min="12805" max="12805" width="7.42578125" customWidth="1"/>
    <col min="12806" max="12806" width="9.28515625" customWidth="1"/>
    <col min="12807" max="12807" width="19" customWidth="1"/>
    <col min="12808" max="12808" width="19.140625" customWidth="1"/>
    <col min="12809" max="12809" width="14.140625" customWidth="1"/>
    <col min="13057" max="13057" width="5.7109375" customWidth="1"/>
    <col min="13058" max="13058" width="12.42578125" customWidth="1"/>
    <col min="13059" max="13059" width="17.28515625" customWidth="1"/>
    <col min="13060" max="13060" width="15.5703125" customWidth="1"/>
    <col min="13061" max="13061" width="7.42578125" customWidth="1"/>
    <col min="13062" max="13062" width="9.28515625" customWidth="1"/>
    <col min="13063" max="13063" width="19" customWidth="1"/>
    <col min="13064" max="13064" width="19.140625" customWidth="1"/>
    <col min="13065" max="13065" width="14.140625" customWidth="1"/>
    <col min="13313" max="13313" width="5.7109375" customWidth="1"/>
    <col min="13314" max="13314" width="12.42578125" customWidth="1"/>
    <col min="13315" max="13315" width="17.28515625" customWidth="1"/>
    <col min="13316" max="13316" width="15.5703125" customWidth="1"/>
    <col min="13317" max="13317" width="7.42578125" customWidth="1"/>
    <col min="13318" max="13318" width="9.28515625" customWidth="1"/>
    <col min="13319" max="13319" width="19" customWidth="1"/>
    <col min="13320" max="13320" width="19.140625" customWidth="1"/>
    <col min="13321" max="13321" width="14.140625" customWidth="1"/>
    <col min="13569" max="13569" width="5.7109375" customWidth="1"/>
    <col min="13570" max="13570" width="12.42578125" customWidth="1"/>
    <col min="13571" max="13571" width="17.28515625" customWidth="1"/>
    <col min="13572" max="13572" width="15.5703125" customWidth="1"/>
    <col min="13573" max="13573" width="7.42578125" customWidth="1"/>
    <col min="13574" max="13574" width="9.28515625" customWidth="1"/>
    <col min="13575" max="13575" width="19" customWidth="1"/>
    <col min="13576" max="13576" width="19.140625" customWidth="1"/>
    <col min="13577" max="13577" width="14.140625" customWidth="1"/>
    <col min="13825" max="13825" width="5.7109375" customWidth="1"/>
    <col min="13826" max="13826" width="12.42578125" customWidth="1"/>
    <col min="13827" max="13827" width="17.28515625" customWidth="1"/>
    <col min="13828" max="13828" width="15.5703125" customWidth="1"/>
    <col min="13829" max="13829" width="7.42578125" customWidth="1"/>
    <col min="13830" max="13830" width="9.28515625" customWidth="1"/>
    <col min="13831" max="13831" width="19" customWidth="1"/>
    <col min="13832" max="13832" width="19.140625" customWidth="1"/>
    <col min="13833" max="13833" width="14.140625" customWidth="1"/>
    <col min="14081" max="14081" width="5.7109375" customWidth="1"/>
    <col min="14082" max="14082" width="12.42578125" customWidth="1"/>
    <col min="14083" max="14083" width="17.28515625" customWidth="1"/>
    <col min="14084" max="14084" width="15.5703125" customWidth="1"/>
    <col min="14085" max="14085" width="7.42578125" customWidth="1"/>
    <col min="14086" max="14086" width="9.28515625" customWidth="1"/>
    <col min="14087" max="14087" width="19" customWidth="1"/>
    <col min="14088" max="14088" width="19.140625" customWidth="1"/>
    <col min="14089" max="14089" width="14.140625" customWidth="1"/>
    <col min="14337" max="14337" width="5.7109375" customWidth="1"/>
    <col min="14338" max="14338" width="12.42578125" customWidth="1"/>
    <col min="14339" max="14339" width="17.28515625" customWidth="1"/>
    <col min="14340" max="14340" width="15.5703125" customWidth="1"/>
    <col min="14341" max="14341" width="7.42578125" customWidth="1"/>
    <col min="14342" max="14342" width="9.28515625" customWidth="1"/>
    <col min="14343" max="14343" width="19" customWidth="1"/>
    <col min="14344" max="14344" width="19.140625" customWidth="1"/>
    <col min="14345" max="14345" width="14.140625" customWidth="1"/>
    <col min="14593" max="14593" width="5.7109375" customWidth="1"/>
    <col min="14594" max="14594" width="12.42578125" customWidth="1"/>
    <col min="14595" max="14595" width="17.28515625" customWidth="1"/>
    <col min="14596" max="14596" width="15.5703125" customWidth="1"/>
    <col min="14597" max="14597" width="7.42578125" customWidth="1"/>
    <col min="14598" max="14598" width="9.28515625" customWidth="1"/>
    <col min="14599" max="14599" width="19" customWidth="1"/>
    <col min="14600" max="14600" width="19.140625" customWidth="1"/>
    <col min="14601" max="14601" width="14.140625" customWidth="1"/>
    <col min="14849" max="14849" width="5.7109375" customWidth="1"/>
    <col min="14850" max="14850" width="12.42578125" customWidth="1"/>
    <col min="14851" max="14851" width="17.28515625" customWidth="1"/>
    <col min="14852" max="14852" width="15.5703125" customWidth="1"/>
    <col min="14853" max="14853" width="7.42578125" customWidth="1"/>
    <col min="14854" max="14854" width="9.28515625" customWidth="1"/>
    <col min="14855" max="14855" width="19" customWidth="1"/>
    <col min="14856" max="14856" width="19.140625" customWidth="1"/>
    <col min="14857" max="14857" width="14.140625" customWidth="1"/>
    <col min="15105" max="15105" width="5.7109375" customWidth="1"/>
    <col min="15106" max="15106" width="12.42578125" customWidth="1"/>
    <col min="15107" max="15107" width="17.28515625" customWidth="1"/>
    <col min="15108" max="15108" width="15.5703125" customWidth="1"/>
    <col min="15109" max="15109" width="7.42578125" customWidth="1"/>
    <col min="15110" max="15110" width="9.28515625" customWidth="1"/>
    <col min="15111" max="15111" width="19" customWidth="1"/>
    <col min="15112" max="15112" width="19.140625" customWidth="1"/>
    <col min="15113" max="15113" width="14.140625" customWidth="1"/>
    <col min="15361" max="15361" width="5.7109375" customWidth="1"/>
    <col min="15362" max="15362" width="12.42578125" customWidth="1"/>
    <col min="15363" max="15363" width="17.28515625" customWidth="1"/>
    <col min="15364" max="15364" width="15.5703125" customWidth="1"/>
    <col min="15365" max="15365" width="7.42578125" customWidth="1"/>
    <col min="15366" max="15366" width="9.28515625" customWidth="1"/>
    <col min="15367" max="15367" width="19" customWidth="1"/>
    <col min="15368" max="15368" width="19.140625" customWidth="1"/>
    <col min="15369" max="15369" width="14.140625" customWidth="1"/>
    <col min="15617" max="15617" width="5.7109375" customWidth="1"/>
    <col min="15618" max="15618" width="12.42578125" customWidth="1"/>
    <col min="15619" max="15619" width="17.28515625" customWidth="1"/>
    <col min="15620" max="15620" width="15.5703125" customWidth="1"/>
    <col min="15621" max="15621" width="7.42578125" customWidth="1"/>
    <col min="15622" max="15622" width="9.28515625" customWidth="1"/>
    <col min="15623" max="15623" width="19" customWidth="1"/>
    <col min="15624" max="15624" width="19.140625" customWidth="1"/>
    <col min="15625" max="15625" width="14.140625" customWidth="1"/>
    <col min="15873" max="15873" width="5.7109375" customWidth="1"/>
    <col min="15874" max="15874" width="12.42578125" customWidth="1"/>
    <col min="15875" max="15875" width="17.28515625" customWidth="1"/>
    <col min="15876" max="15876" width="15.5703125" customWidth="1"/>
    <col min="15877" max="15877" width="7.42578125" customWidth="1"/>
    <col min="15878" max="15878" width="9.28515625" customWidth="1"/>
    <col min="15879" max="15879" width="19" customWidth="1"/>
    <col min="15880" max="15880" width="19.140625" customWidth="1"/>
    <col min="15881" max="15881" width="14.140625" customWidth="1"/>
    <col min="16129" max="16129" width="5.7109375" customWidth="1"/>
    <col min="16130" max="16130" width="12.42578125" customWidth="1"/>
    <col min="16131" max="16131" width="17.28515625" customWidth="1"/>
    <col min="16132" max="16132" width="15.5703125" customWidth="1"/>
    <col min="16133" max="16133" width="7.42578125" customWidth="1"/>
    <col min="16134" max="16134" width="9.28515625" customWidth="1"/>
    <col min="16135" max="16135" width="19" customWidth="1"/>
    <col min="16136" max="16136" width="19.140625" customWidth="1"/>
    <col min="16137" max="16137" width="14.140625" customWidth="1"/>
  </cols>
  <sheetData>
    <row r="2" spans="1:9" s="3" customFormat="1" ht="12.75" x14ac:dyDescent="0.2"/>
    <row r="3" spans="1:9" s="50" customFormat="1" ht="15.75" x14ac:dyDescent="0.25">
      <c r="A3" s="335" t="s">
        <v>976</v>
      </c>
      <c r="B3" s="335"/>
      <c r="C3" s="335"/>
      <c r="D3" s="335"/>
      <c r="E3" s="335"/>
      <c r="F3" s="335"/>
      <c r="G3" s="335"/>
      <c r="H3" s="335"/>
      <c r="I3" s="335"/>
    </row>
    <row r="4" spans="1:9" s="3" customFormat="1" ht="13.5" thickBot="1" x14ac:dyDescent="0.25">
      <c r="F4" s="4" t="s">
        <v>977</v>
      </c>
    </row>
    <row r="5" spans="1:9" s="3" customFormat="1" ht="13.5" thickBot="1" x14ac:dyDescent="0.25">
      <c r="A5" s="6" t="s">
        <v>2</v>
      </c>
      <c r="B5" s="7" t="s">
        <v>3</v>
      </c>
      <c r="C5" s="336" t="s">
        <v>4</v>
      </c>
      <c r="D5" s="337"/>
      <c r="E5" s="7" t="s">
        <v>5</v>
      </c>
      <c r="F5" s="8" t="s">
        <v>6</v>
      </c>
      <c r="G5" s="20" t="s">
        <v>7</v>
      </c>
      <c r="H5" s="8" t="s">
        <v>8</v>
      </c>
      <c r="I5" s="9" t="s">
        <v>9</v>
      </c>
    </row>
    <row r="6" spans="1:9" s="3" customFormat="1" ht="12.75" x14ac:dyDescent="0.2">
      <c r="A6" s="21" t="s">
        <v>10</v>
      </c>
      <c r="B6" s="22" t="s">
        <v>54</v>
      </c>
      <c r="C6" s="23" t="s">
        <v>978</v>
      </c>
      <c r="D6" s="23" t="s">
        <v>979</v>
      </c>
      <c r="E6" s="24" t="s">
        <v>980</v>
      </c>
      <c r="F6" s="25" t="s">
        <v>981</v>
      </c>
      <c r="G6" s="28" t="s">
        <v>982</v>
      </c>
      <c r="H6" s="33" t="s">
        <v>1403</v>
      </c>
      <c r="I6" s="45" t="s">
        <v>983</v>
      </c>
    </row>
    <row r="7" spans="1:9" s="3" customFormat="1" ht="12.75" x14ac:dyDescent="0.2">
      <c r="A7" s="44" t="s">
        <v>18</v>
      </c>
      <c r="B7" s="22" t="s">
        <v>11</v>
      </c>
      <c r="C7" s="23" t="s">
        <v>984</v>
      </c>
      <c r="D7" s="23"/>
      <c r="E7" s="24" t="s">
        <v>985</v>
      </c>
      <c r="F7" s="25" t="s">
        <v>986</v>
      </c>
      <c r="G7" s="28" t="s">
        <v>987</v>
      </c>
      <c r="H7" s="33" t="s">
        <v>988</v>
      </c>
      <c r="I7" s="45"/>
    </row>
    <row r="8" spans="1:9" s="3" customFormat="1" ht="12.75" x14ac:dyDescent="0.2">
      <c r="A8" s="44" t="s">
        <v>24</v>
      </c>
      <c r="B8" s="22" t="s">
        <v>54</v>
      </c>
      <c r="C8" s="23" t="s">
        <v>989</v>
      </c>
      <c r="D8" s="23" t="s">
        <v>990</v>
      </c>
      <c r="E8" s="24" t="s">
        <v>991</v>
      </c>
      <c r="F8" s="25" t="s">
        <v>992</v>
      </c>
      <c r="G8" s="28" t="s">
        <v>1424</v>
      </c>
      <c r="H8" s="33" t="s">
        <v>993</v>
      </c>
      <c r="I8" s="45" t="s">
        <v>994</v>
      </c>
    </row>
    <row r="9" spans="1:9" s="3" customFormat="1" ht="12.75" x14ac:dyDescent="0.2">
      <c r="A9" s="44" t="s">
        <v>29</v>
      </c>
      <c r="B9" s="22" t="s">
        <v>11</v>
      </c>
      <c r="C9" s="23" t="s">
        <v>989</v>
      </c>
      <c r="D9" s="23" t="s">
        <v>995</v>
      </c>
      <c r="E9" s="24" t="s">
        <v>991</v>
      </c>
      <c r="F9" s="25" t="s">
        <v>996</v>
      </c>
      <c r="G9" s="28" t="s">
        <v>997</v>
      </c>
      <c r="H9" s="33" t="s">
        <v>998</v>
      </c>
      <c r="I9" s="45" t="s">
        <v>949</v>
      </c>
    </row>
    <row r="10" spans="1:9" s="3" customFormat="1" ht="12.75" x14ac:dyDescent="0.2">
      <c r="A10" s="44" t="s">
        <v>34</v>
      </c>
      <c r="B10" s="27" t="s">
        <v>999</v>
      </c>
      <c r="C10" s="23" t="s">
        <v>989</v>
      </c>
      <c r="D10" s="23" t="s">
        <v>1000</v>
      </c>
      <c r="E10" s="24" t="s">
        <v>991</v>
      </c>
      <c r="F10" s="25" t="s">
        <v>1534</v>
      </c>
      <c r="G10" s="28" t="s">
        <v>1001</v>
      </c>
      <c r="H10" s="33" t="s">
        <v>1002</v>
      </c>
      <c r="I10" s="45" t="s">
        <v>1003</v>
      </c>
    </row>
    <row r="11" spans="1:9" s="3" customFormat="1" ht="12.75" x14ac:dyDescent="0.2">
      <c r="A11" s="44" t="s">
        <v>39</v>
      </c>
      <c r="B11" s="22" t="s">
        <v>54</v>
      </c>
      <c r="C11" s="23" t="s">
        <v>989</v>
      </c>
      <c r="D11" s="33" t="s">
        <v>1004</v>
      </c>
      <c r="E11" s="24" t="s">
        <v>991</v>
      </c>
      <c r="F11" s="25" t="s">
        <v>1005</v>
      </c>
      <c r="G11" s="28" t="s">
        <v>1006</v>
      </c>
      <c r="H11" s="33" t="s">
        <v>1007</v>
      </c>
      <c r="I11" s="45" t="s">
        <v>1008</v>
      </c>
    </row>
    <row r="12" spans="1:9" s="3" customFormat="1" ht="12.75" x14ac:dyDescent="0.2">
      <c r="A12" s="44" t="s">
        <v>44</v>
      </c>
      <c r="B12" s="22" t="s">
        <v>11</v>
      </c>
      <c r="C12" s="23" t="s">
        <v>1009</v>
      </c>
      <c r="D12" s="23"/>
      <c r="E12" s="24" t="s">
        <v>1010</v>
      </c>
      <c r="F12" s="25" t="s">
        <v>1011</v>
      </c>
      <c r="G12" s="28" t="s">
        <v>1012</v>
      </c>
      <c r="H12" s="33" t="s">
        <v>1013</v>
      </c>
      <c r="I12" s="45"/>
    </row>
    <row r="13" spans="1:9" s="3" customFormat="1" ht="12.75" x14ac:dyDescent="0.2">
      <c r="A13" s="44" t="s">
        <v>46</v>
      </c>
      <c r="B13" s="22" t="s">
        <v>54</v>
      </c>
      <c r="C13" s="23" t="s">
        <v>1014</v>
      </c>
      <c r="D13" s="23"/>
      <c r="E13" s="24" t="s">
        <v>1015</v>
      </c>
      <c r="F13" s="25" t="s">
        <v>1016</v>
      </c>
      <c r="G13" s="28" t="s">
        <v>1017</v>
      </c>
      <c r="H13" s="33" t="s">
        <v>1404</v>
      </c>
      <c r="I13" s="45" t="s">
        <v>1018</v>
      </c>
    </row>
    <row r="14" spans="1:9" s="3" customFormat="1" ht="12.75" x14ac:dyDescent="0.2">
      <c r="A14" s="44" t="s">
        <v>50</v>
      </c>
      <c r="B14" s="22" t="s">
        <v>11</v>
      </c>
      <c r="C14" s="23" t="s">
        <v>1019</v>
      </c>
      <c r="D14" s="23" t="s">
        <v>1020</v>
      </c>
      <c r="E14" s="24" t="s">
        <v>1021</v>
      </c>
      <c r="F14" s="25" t="s">
        <v>1022</v>
      </c>
      <c r="G14" s="81" t="s">
        <v>1023</v>
      </c>
      <c r="H14" s="33" t="s">
        <v>1535</v>
      </c>
      <c r="I14" s="45"/>
    </row>
    <row r="15" spans="1:9" s="3" customFormat="1" ht="12.75" x14ac:dyDescent="0.2">
      <c r="A15" s="44" t="s">
        <v>53</v>
      </c>
      <c r="B15" s="22" t="s">
        <v>11</v>
      </c>
      <c r="C15" s="23" t="s">
        <v>1024</v>
      </c>
      <c r="D15" s="23" t="s">
        <v>1025</v>
      </c>
      <c r="E15" s="24" t="s">
        <v>1021</v>
      </c>
      <c r="F15" s="308" t="s">
        <v>1537</v>
      </c>
      <c r="G15" s="298" t="s">
        <v>1536</v>
      </c>
      <c r="H15" s="33" t="s">
        <v>1538</v>
      </c>
      <c r="I15" s="45"/>
    </row>
    <row r="16" spans="1:9" s="3" customFormat="1" ht="12.75" x14ac:dyDescent="0.2">
      <c r="A16" s="44" t="s">
        <v>60</v>
      </c>
      <c r="B16" s="22" t="s">
        <v>54</v>
      </c>
      <c r="C16" s="23" t="s">
        <v>1026</v>
      </c>
      <c r="D16" s="23"/>
      <c r="E16" s="24" t="s">
        <v>1027</v>
      </c>
      <c r="F16" s="25" t="s">
        <v>1028</v>
      </c>
      <c r="G16" s="28" t="s">
        <v>1029</v>
      </c>
      <c r="H16" s="33" t="s">
        <v>1030</v>
      </c>
      <c r="I16" s="45" t="s">
        <v>1031</v>
      </c>
    </row>
    <row r="17" spans="1:9" s="3" customFormat="1" ht="12.75" x14ac:dyDescent="0.2">
      <c r="A17" s="44" t="s">
        <v>66</v>
      </c>
      <c r="B17" s="22" t="s">
        <v>54</v>
      </c>
      <c r="C17" s="33" t="s">
        <v>1032</v>
      </c>
      <c r="D17" s="23"/>
      <c r="E17" s="24" t="s">
        <v>1033</v>
      </c>
      <c r="F17" s="25" t="s">
        <v>1034</v>
      </c>
      <c r="G17" s="28" t="s">
        <v>1035</v>
      </c>
      <c r="H17" s="33" t="s">
        <v>1539</v>
      </c>
      <c r="I17" s="45"/>
    </row>
    <row r="18" spans="1:9" s="3" customFormat="1" ht="12.75" x14ac:dyDescent="0.2">
      <c r="A18" s="44" t="s">
        <v>72</v>
      </c>
      <c r="B18" s="22" t="s">
        <v>11</v>
      </c>
      <c r="C18" s="23" t="s">
        <v>1036</v>
      </c>
      <c r="D18" s="23" t="s">
        <v>1037</v>
      </c>
      <c r="E18" s="24" t="s">
        <v>1038</v>
      </c>
      <c r="F18" s="25" t="s">
        <v>1540</v>
      </c>
      <c r="G18" s="28" t="s">
        <v>1039</v>
      </c>
      <c r="H18" s="33" t="s">
        <v>1040</v>
      </c>
      <c r="I18" s="45"/>
    </row>
    <row r="19" spans="1:9" s="3" customFormat="1" ht="12.75" x14ac:dyDescent="0.2">
      <c r="A19" s="44" t="s">
        <v>77</v>
      </c>
      <c r="B19" s="22" t="s">
        <v>54</v>
      </c>
      <c r="C19" s="23" t="s">
        <v>1041</v>
      </c>
      <c r="D19" s="23"/>
      <c r="E19" s="24" t="s">
        <v>1042</v>
      </c>
      <c r="F19" s="25" t="s">
        <v>1541</v>
      </c>
      <c r="G19" s="28" t="s">
        <v>1043</v>
      </c>
      <c r="H19" s="33" t="s">
        <v>1044</v>
      </c>
      <c r="I19" s="45" t="s">
        <v>1045</v>
      </c>
    </row>
    <row r="20" spans="1:9" s="3" customFormat="1" ht="12.75" x14ac:dyDescent="0.2">
      <c r="A20" s="44" t="s">
        <v>83</v>
      </c>
      <c r="B20" s="22" t="s">
        <v>11</v>
      </c>
      <c r="C20" s="23" t="s">
        <v>1046</v>
      </c>
      <c r="D20" s="23" t="s">
        <v>1047</v>
      </c>
      <c r="E20" s="24" t="s">
        <v>1048</v>
      </c>
      <c r="F20" s="25" t="s">
        <v>1631</v>
      </c>
      <c r="G20" s="28" t="s">
        <v>1049</v>
      </c>
      <c r="H20" s="33" t="s">
        <v>1630</v>
      </c>
      <c r="I20" s="45"/>
    </row>
    <row r="21" spans="1:9" s="3" customFormat="1" ht="12.75" x14ac:dyDescent="0.2">
      <c r="A21" s="44" t="s">
        <v>88</v>
      </c>
      <c r="B21" s="27" t="s">
        <v>1050</v>
      </c>
      <c r="C21" s="23" t="s">
        <v>1051</v>
      </c>
      <c r="D21" s="23" t="s">
        <v>1052</v>
      </c>
      <c r="E21" s="24" t="s">
        <v>1010</v>
      </c>
      <c r="F21" s="25" t="s">
        <v>1053</v>
      </c>
      <c r="G21" s="28" t="s">
        <v>1054</v>
      </c>
      <c r="H21" s="33" t="s">
        <v>1055</v>
      </c>
      <c r="I21" s="45" t="s">
        <v>1056</v>
      </c>
    </row>
    <row r="22" spans="1:9" s="3" customFormat="1" ht="12.75" x14ac:dyDescent="0.2">
      <c r="A22" s="44" t="s">
        <v>94</v>
      </c>
      <c r="B22" s="22" t="s">
        <v>11</v>
      </c>
      <c r="C22" s="23" t="s">
        <v>1057</v>
      </c>
      <c r="D22" s="23"/>
      <c r="E22" s="24" t="s">
        <v>1058</v>
      </c>
      <c r="F22" s="25" t="s">
        <v>1542</v>
      </c>
      <c r="G22" s="28" t="s">
        <v>1059</v>
      </c>
      <c r="H22" s="33" t="s">
        <v>1543</v>
      </c>
      <c r="I22" s="45"/>
    </row>
    <row r="23" spans="1:9" s="3" customFormat="1" ht="12.75" x14ac:dyDescent="0.2">
      <c r="A23" s="44" t="s">
        <v>99</v>
      </c>
      <c r="B23" s="22" t="s">
        <v>11</v>
      </c>
      <c r="C23" s="23" t="s">
        <v>1060</v>
      </c>
      <c r="D23" s="23"/>
      <c r="E23" s="24" t="s">
        <v>1061</v>
      </c>
      <c r="F23" s="25" t="s">
        <v>1062</v>
      </c>
      <c r="G23" s="28" t="s">
        <v>1063</v>
      </c>
      <c r="H23" s="33" t="s">
        <v>1064</v>
      </c>
      <c r="I23" s="45"/>
    </row>
    <row r="24" spans="1:9" s="3" customFormat="1" ht="13.5" thickBot="1" x14ac:dyDescent="0.25">
      <c r="A24" s="46" t="s">
        <v>103</v>
      </c>
      <c r="B24" s="35" t="s">
        <v>11</v>
      </c>
      <c r="C24" s="36" t="s">
        <v>1065</v>
      </c>
      <c r="D24" s="36"/>
      <c r="E24" s="37" t="s">
        <v>1066</v>
      </c>
      <c r="F24" s="38" t="s">
        <v>1545</v>
      </c>
      <c r="G24" s="48" t="s">
        <v>1067</v>
      </c>
      <c r="H24" s="40" t="s">
        <v>1544</v>
      </c>
      <c r="I24" s="47"/>
    </row>
    <row r="25" spans="1:9" s="3" customFormat="1" ht="12.75" x14ac:dyDescent="0.2">
      <c r="G25" s="49"/>
      <c r="H25" s="5"/>
      <c r="I25" s="5"/>
    </row>
    <row r="26" spans="1:9" s="3" customFormat="1" ht="12.75" x14ac:dyDescent="0.2">
      <c r="G26" s="1"/>
    </row>
    <row r="27" spans="1:9" s="3" customFormat="1" ht="12.75" x14ac:dyDescent="0.2"/>
    <row r="28" spans="1:9" s="3" customFormat="1" ht="12.75" x14ac:dyDescent="0.2"/>
    <row r="29" spans="1:9" s="3" customFormat="1" ht="12.75" x14ac:dyDescent="0.2"/>
    <row r="30" spans="1:9" s="3" customFormat="1" ht="12.75" x14ac:dyDescent="0.2"/>
    <row r="31" spans="1:9" s="3" customFormat="1" ht="12.75" x14ac:dyDescent="0.2"/>
    <row r="32" spans="1:9" s="3" customFormat="1" ht="12.75" x14ac:dyDescent="0.2"/>
    <row r="33" spans="1:9" s="3" customFormat="1" ht="12.75" x14ac:dyDescent="0.2"/>
    <row r="34" spans="1:9" s="3" customFormat="1" ht="12.75" x14ac:dyDescent="0.2"/>
    <row r="35" spans="1:9" s="3" customFormat="1" ht="12.75" x14ac:dyDescent="0.2"/>
    <row r="36" spans="1:9" s="3" customFormat="1" ht="12.75" x14ac:dyDescent="0.2"/>
    <row r="37" spans="1:9" s="3" customFormat="1" ht="12.75" x14ac:dyDescent="0.2"/>
    <row r="38" spans="1:9" s="3" customFormat="1" ht="12.75" x14ac:dyDescent="0.2"/>
    <row r="39" spans="1:9" s="3" customFormat="1" ht="12.75" x14ac:dyDescent="0.2"/>
    <row r="40" spans="1:9" s="3" customFormat="1" ht="12.75" x14ac:dyDescent="0.2"/>
    <row r="41" spans="1:9" s="3" customFormat="1" ht="12.75" x14ac:dyDescent="0.2"/>
    <row r="42" spans="1:9" s="50" customFormat="1" ht="15.75" x14ac:dyDescent="0.25">
      <c r="A42" s="335" t="s">
        <v>1068</v>
      </c>
      <c r="B42" s="335"/>
      <c r="C42" s="335"/>
      <c r="D42" s="335"/>
      <c r="E42" s="335"/>
      <c r="F42" s="335"/>
      <c r="G42" s="335"/>
      <c r="H42" s="335"/>
      <c r="I42" s="335"/>
    </row>
    <row r="43" spans="1:9" s="3" customFormat="1" ht="13.5" thickBot="1" x14ac:dyDescent="0.25">
      <c r="F43" s="4" t="s">
        <v>977</v>
      </c>
    </row>
    <row r="44" spans="1:9" s="3" customFormat="1" ht="13.5" thickBot="1" x14ac:dyDescent="0.25">
      <c r="A44" s="8" t="s">
        <v>2</v>
      </c>
      <c r="B44" s="7" t="s">
        <v>3</v>
      </c>
      <c r="C44" s="336" t="s">
        <v>4</v>
      </c>
      <c r="D44" s="337"/>
      <c r="E44" s="7" t="s">
        <v>5</v>
      </c>
      <c r="F44" s="8" t="s">
        <v>6</v>
      </c>
      <c r="G44" s="20" t="s">
        <v>7</v>
      </c>
      <c r="H44" s="8" t="s">
        <v>8</v>
      </c>
      <c r="I44" s="9" t="s">
        <v>9</v>
      </c>
    </row>
    <row r="45" spans="1:9" s="3" customFormat="1" ht="12.75" x14ac:dyDescent="0.2">
      <c r="A45" s="21" t="s">
        <v>10</v>
      </c>
      <c r="B45" s="22" t="s">
        <v>11</v>
      </c>
      <c r="C45" s="23" t="s">
        <v>1069</v>
      </c>
      <c r="D45" s="23" t="s">
        <v>1070</v>
      </c>
      <c r="E45" s="24" t="s">
        <v>1071</v>
      </c>
      <c r="F45" s="25" t="s">
        <v>1072</v>
      </c>
      <c r="G45" s="28" t="s">
        <v>1073</v>
      </c>
      <c r="H45" s="23" t="s">
        <v>1074</v>
      </c>
      <c r="I45" s="45" t="s">
        <v>875</v>
      </c>
    </row>
    <row r="46" spans="1:9" s="3" customFormat="1" ht="12.75" x14ac:dyDescent="0.2">
      <c r="A46" s="21" t="s">
        <v>18</v>
      </c>
      <c r="B46" s="22" t="s">
        <v>54</v>
      </c>
      <c r="C46" s="23" t="s">
        <v>1075</v>
      </c>
      <c r="D46" s="23"/>
      <c r="E46" s="24" t="s">
        <v>1076</v>
      </c>
      <c r="F46" s="295" t="s">
        <v>1612</v>
      </c>
      <c r="G46" s="28" t="s">
        <v>1077</v>
      </c>
      <c r="H46" s="23" t="s">
        <v>1078</v>
      </c>
      <c r="I46" s="45" t="s">
        <v>1079</v>
      </c>
    </row>
    <row r="47" spans="1:9" s="3" customFormat="1" ht="12.75" x14ac:dyDescent="0.2">
      <c r="A47" s="21" t="s">
        <v>24</v>
      </c>
      <c r="B47" s="22" t="s">
        <v>11</v>
      </c>
      <c r="C47" s="23" t="s">
        <v>1080</v>
      </c>
      <c r="D47" s="23"/>
      <c r="E47" s="24" t="s">
        <v>1081</v>
      </c>
      <c r="F47" s="25" t="s">
        <v>1082</v>
      </c>
      <c r="G47" s="28" t="s">
        <v>1083</v>
      </c>
      <c r="H47" s="23" t="s">
        <v>1084</v>
      </c>
      <c r="I47" s="45"/>
    </row>
    <row r="48" spans="1:9" s="3" customFormat="1" ht="12.75" x14ac:dyDescent="0.2">
      <c r="A48" s="21" t="s">
        <v>29</v>
      </c>
      <c r="B48" s="22" t="s">
        <v>11</v>
      </c>
      <c r="C48" s="23" t="s">
        <v>1085</v>
      </c>
      <c r="D48" s="23" t="s">
        <v>1086</v>
      </c>
      <c r="E48" s="24" t="s">
        <v>1087</v>
      </c>
      <c r="F48" s="25" t="s">
        <v>1088</v>
      </c>
      <c r="G48" s="298" t="s">
        <v>1462</v>
      </c>
      <c r="H48" s="23" t="s">
        <v>1461</v>
      </c>
      <c r="I48" s="45"/>
    </row>
    <row r="49" spans="1:9" s="3" customFormat="1" ht="12.75" x14ac:dyDescent="0.2">
      <c r="A49" s="21" t="s">
        <v>34</v>
      </c>
      <c r="B49" s="22" t="s">
        <v>1381</v>
      </c>
      <c r="C49" s="23" t="s">
        <v>1089</v>
      </c>
      <c r="D49" s="23" t="s">
        <v>1090</v>
      </c>
      <c r="E49" s="24" t="s">
        <v>1091</v>
      </c>
      <c r="F49" s="25" t="s">
        <v>1484</v>
      </c>
      <c r="G49" s="28" t="s">
        <v>1405</v>
      </c>
      <c r="H49" s="23" t="s">
        <v>1483</v>
      </c>
      <c r="I49" s="45"/>
    </row>
    <row r="50" spans="1:9" s="3" customFormat="1" ht="12.75" x14ac:dyDescent="0.2">
      <c r="A50" s="21" t="s">
        <v>39</v>
      </c>
      <c r="B50" s="22" t="s">
        <v>11</v>
      </c>
      <c r="C50" s="23" t="s">
        <v>1092</v>
      </c>
      <c r="D50" s="33"/>
      <c r="E50" s="24" t="s">
        <v>1091</v>
      </c>
      <c r="F50" s="25" t="s">
        <v>1093</v>
      </c>
      <c r="G50" s="28" t="s">
        <v>1094</v>
      </c>
      <c r="H50" s="23" t="s">
        <v>1095</v>
      </c>
      <c r="I50" s="45"/>
    </row>
    <row r="51" spans="1:9" s="3" customFormat="1" ht="12.75" x14ac:dyDescent="0.2">
      <c r="A51" s="21" t="s">
        <v>44</v>
      </c>
      <c r="B51" s="22" t="s">
        <v>54</v>
      </c>
      <c r="C51" s="33" t="s">
        <v>1096</v>
      </c>
      <c r="D51" s="23"/>
      <c r="E51" s="24" t="s">
        <v>1097</v>
      </c>
      <c r="F51" s="25" t="s">
        <v>1526</v>
      </c>
      <c r="G51" s="28" t="s">
        <v>1098</v>
      </c>
      <c r="H51" s="23" t="s">
        <v>1099</v>
      </c>
      <c r="I51" s="45" t="s">
        <v>1100</v>
      </c>
    </row>
    <row r="52" spans="1:9" s="3" customFormat="1" ht="12.75" x14ac:dyDescent="0.2">
      <c r="A52" s="21" t="s">
        <v>46</v>
      </c>
      <c r="B52" s="27" t="s">
        <v>1101</v>
      </c>
      <c r="C52" s="23" t="s">
        <v>1102</v>
      </c>
      <c r="D52" s="23"/>
      <c r="E52" s="24" t="s">
        <v>1103</v>
      </c>
      <c r="F52" s="25" t="s">
        <v>1104</v>
      </c>
      <c r="G52" s="28" t="s">
        <v>1105</v>
      </c>
      <c r="H52" s="82" t="s">
        <v>1106</v>
      </c>
      <c r="I52" s="45" t="s">
        <v>1107</v>
      </c>
    </row>
    <row r="53" spans="1:9" s="3" customFormat="1" ht="12.75" x14ac:dyDescent="0.2">
      <c r="A53" s="21" t="s">
        <v>50</v>
      </c>
      <c r="B53" s="22" t="s">
        <v>11</v>
      </c>
      <c r="C53" s="23" t="s">
        <v>1108</v>
      </c>
      <c r="D53" s="23" t="s">
        <v>1109</v>
      </c>
      <c r="E53" s="24" t="s">
        <v>1081</v>
      </c>
      <c r="F53" s="25" t="s">
        <v>1527</v>
      </c>
      <c r="G53" s="28" t="s">
        <v>1110</v>
      </c>
      <c r="H53" s="23" t="s">
        <v>1532</v>
      </c>
      <c r="I53" s="45"/>
    </row>
    <row r="54" spans="1:9" s="3" customFormat="1" ht="12.75" x14ac:dyDescent="0.2">
      <c r="A54" s="21" t="s">
        <v>53</v>
      </c>
      <c r="B54" s="22" t="s">
        <v>11</v>
      </c>
      <c r="C54" s="23" t="s">
        <v>1111</v>
      </c>
      <c r="D54" s="23"/>
      <c r="E54" s="24" t="s">
        <v>1112</v>
      </c>
      <c r="F54" s="25" t="s">
        <v>1113</v>
      </c>
      <c r="G54" s="28" t="s">
        <v>1114</v>
      </c>
      <c r="H54" s="23" t="s">
        <v>1533</v>
      </c>
      <c r="I54" s="45"/>
    </row>
    <row r="55" spans="1:9" s="3" customFormat="1" ht="12.75" x14ac:dyDescent="0.2">
      <c r="A55" s="21" t="s">
        <v>60</v>
      </c>
      <c r="B55" s="22" t="s">
        <v>54</v>
      </c>
      <c r="C55" s="23" t="s">
        <v>1115</v>
      </c>
      <c r="D55" s="23"/>
      <c r="E55" s="24" t="s">
        <v>1116</v>
      </c>
      <c r="F55" s="25" t="s">
        <v>1117</v>
      </c>
      <c r="G55" s="28" t="s">
        <v>1118</v>
      </c>
      <c r="H55" s="23" t="s">
        <v>1119</v>
      </c>
      <c r="I55" s="45" t="s">
        <v>1120</v>
      </c>
    </row>
    <row r="56" spans="1:9" s="3" customFormat="1" ht="12.75" x14ac:dyDescent="0.2">
      <c r="A56" s="21" t="s">
        <v>66</v>
      </c>
      <c r="B56" s="22" t="s">
        <v>11</v>
      </c>
      <c r="C56" s="23" t="s">
        <v>1121</v>
      </c>
      <c r="D56" s="23"/>
      <c r="E56" s="24" t="s">
        <v>1122</v>
      </c>
      <c r="F56" s="25" t="s">
        <v>1123</v>
      </c>
      <c r="G56" s="28" t="s">
        <v>1124</v>
      </c>
      <c r="H56" s="23" t="s">
        <v>1125</v>
      </c>
      <c r="I56" s="45"/>
    </row>
    <row r="57" spans="1:9" s="3" customFormat="1" ht="12.75" x14ac:dyDescent="0.2">
      <c r="A57" s="21" t="s">
        <v>72</v>
      </c>
      <c r="B57" s="22" t="s">
        <v>11</v>
      </c>
      <c r="C57" s="23" t="s">
        <v>1126</v>
      </c>
      <c r="D57" s="23"/>
      <c r="E57" s="24" t="s">
        <v>1127</v>
      </c>
      <c r="F57" s="25" t="s">
        <v>1128</v>
      </c>
      <c r="G57" s="298" t="s">
        <v>1623</v>
      </c>
      <c r="H57" s="23" t="s">
        <v>1486</v>
      </c>
      <c r="I57" s="45"/>
    </row>
    <row r="58" spans="1:9" s="3" customFormat="1" ht="12.75" x14ac:dyDescent="0.2">
      <c r="A58" s="21" t="s">
        <v>77</v>
      </c>
      <c r="B58" s="22" t="s">
        <v>11</v>
      </c>
      <c r="C58" s="23" t="s">
        <v>1129</v>
      </c>
      <c r="D58" s="23" t="s">
        <v>1130</v>
      </c>
      <c r="E58" s="24" t="s">
        <v>1087</v>
      </c>
      <c r="F58" s="25" t="s">
        <v>1433</v>
      </c>
      <c r="G58" s="28" t="s">
        <v>1131</v>
      </c>
      <c r="H58" s="23" t="s">
        <v>1045</v>
      </c>
      <c r="I58" s="45"/>
    </row>
    <row r="59" spans="1:9" s="3" customFormat="1" ht="12.75" x14ac:dyDescent="0.2">
      <c r="A59" s="21" t="s">
        <v>83</v>
      </c>
      <c r="B59" s="22" t="s">
        <v>11</v>
      </c>
      <c r="C59" s="23" t="s">
        <v>1129</v>
      </c>
      <c r="D59" s="23" t="s">
        <v>1132</v>
      </c>
      <c r="E59" s="24" t="s">
        <v>1087</v>
      </c>
      <c r="F59" s="25" t="s">
        <v>1531</v>
      </c>
      <c r="G59" s="28" t="s">
        <v>1133</v>
      </c>
      <c r="H59" s="23" t="s">
        <v>1530</v>
      </c>
      <c r="I59" s="45"/>
    </row>
    <row r="60" spans="1:9" s="3" customFormat="1" ht="12.75" x14ac:dyDescent="0.2">
      <c r="A60" s="21" t="s">
        <v>88</v>
      </c>
      <c r="B60" s="22" t="s">
        <v>11</v>
      </c>
      <c r="C60" s="23" t="s">
        <v>1129</v>
      </c>
      <c r="D60" s="33" t="s">
        <v>1134</v>
      </c>
      <c r="E60" s="24" t="s">
        <v>1087</v>
      </c>
      <c r="F60" s="25" t="s">
        <v>1135</v>
      </c>
      <c r="G60" s="28" t="s">
        <v>1136</v>
      </c>
      <c r="H60" s="23" t="s">
        <v>1137</v>
      </c>
      <c r="I60" s="45"/>
    </row>
    <row r="61" spans="1:9" s="3" customFormat="1" ht="12.75" x14ac:dyDescent="0.2">
      <c r="A61" s="21" t="s">
        <v>94</v>
      </c>
      <c r="B61" s="22" t="s">
        <v>11</v>
      </c>
      <c r="C61" s="23" t="s">
        <v>1129</v>
      </c>
      <c r="D61" s="23" t="s">
        <v>1138</v>
      </c>
      <c r="E61" s="24" t="s">
        <v>1087</v>
      </c>
      <c r="F61" s="25" t="s">
        <v>1139</v>
      </c>
      <c r="G61" s="28" t="s">
        <v>1140</v>
      </c>
      <c r="H61" s="23" t="s">
        <v>1141</v>
      </c>
      <c r="I61" s="45"/>
    </row>
    <row r="62" spans="1:9" s="3" customFormat="1" ht="12.75" x14ac:dyDescent="0.2">
      <c r="A62" s="21" t="s">
        <v>99</v>
      </c>
      <c r="B62" s="22" t="s">
        <v>11</v>
      </c>
      <c r="C62" s="23" t="s">
        <v>1129</v>
      </c>
      <c r="D62" s="23" t="s">
        <v>1279</v>
      </c>
      <c r="E62" s="24" t="s">
        <v>1087</v>
      </c>
      <c r="F62" s="25" t="s">
        <v>1142</v>
      </c>
      <c r="G62" s="28" t="s">
        <v>1143</v>
      </c>
      <c r="H62" s="23" t="s">
        <v>1144</v>
      </c>
      <c r="I62" s="45" t="s">
        <v>1387</v>
      </c>
    </row>
    <row r="63" spans="1:9" s="3" customFormat="1" ht="12.75" x14ac:dyDescent="0.2">
      <c r="A63" s="21" t="s">
        <v>103</v>
      </c>
      <c r="B63" s="22" t="s">
        <v>11</v>
      </c>
      <c r="C63" s="23" t="s">
        <v>1129</v>
      </c>
      <c r="D63" s="23" t="s">
        <v>1145</v>
      </c>
      <c r="E63" s="24" t="s">
        <v>1087</v>
      </c>
      <c r="F63" s="25" t="s">
        <v>1146</v>
      </c>
      <c r="G63" s="28" t="s">
        <v>1147</v>
      </c>
      <c r="H63" s="23" t="s">
        <v>1148</v>
      </c>
      <c r="I63" s="45"/>
    </row>
    <row r="64" spans="1:9" s="3" customFormat="1" ht="12.75" x14ac:dyDescent="0.2">
      <c r="A64" s="21" t="s">
        <v>107</v>
      </c>
      <c r="B64" s="22" t="s">
        <v>54</v>
      </c>
      <c r="C64" s="23" t="s">
        <v>1129</v>
      </c>
      <c r="D64" s="23" t="s">
        <v>1149</v>
      </c>
      <c r="E64" s="24" t="s">
        <v>1150</v>
      </c>
      <c r="F64" s="295" t="s">
        <v>1610</v>
      </c>
      <c r="G64" s="28" t="s">
        <v>1151</v>
      </c>
      <c r="H64" s="23" t="s">
        <v>1445</v>
      </c>
      <c r="I64" s="45"/>
    </row>
    <row r="65" spans="1:9" s="3" customFormat="1" ht="12.75" x14ac:dyDescent="0.2">
      <c r="A65" s="21" t="s">
        <v>112</v>
      </c>
      <c r="B65" s="22" t="s">
        <v>54</v>
      </c>
      <c r="C65" s="23" t="s">
        <v>1152</v>
      </c>
      <c r="D65" s="23" t="s">
        <v>1153</v>
      </c>
      <c r="E65" s="24" t="s">
        <v>1087</v>
      </c>
      <c r="F65" s="25" t="s">
        <v>1528</v>
      </c>
      <c r="G65" s="298" t="s">
        <v>1529</v>
      </c>
      <c r="H65" s="16" t="s">
        <v>1379</v>
      </c>
      <c r="I65" s="45" t="s">
        <v>1388</v>
      </c>
    </row>
    <row r="66" spans="1:9" s="3" customFormat="1" ht="12.75" x14ac:dyDescent="0.2">
      <c r="A66" s="21" t="s">
        <v>117</v>
      </c>
      <c r="B66" s="22" t="s">
        <v>54</v>
      </c>
      <c r="C66" s="23" t="s">
        <v>1154</v>
      </c>
      <c r="D66" s="23"/>
      <c r="E66" s="24" t="s">
        <v>1071</v>
      </c>
      <c r="F66" s="25" t="s">
        <v>1155</v>
      </c>
      <c r="G66" s="28" t="s">
        <v>1156</v>
      </c>
      <c r="H66" s="23" t="s">
        <v>1157</v>
      </c>
      <c r="I66" s="45" t="s">
        <v>1045</v>
      </c>
    </row>
    <row r="67" spans="1:9" s="3" customFormat="1" ht="12.75" x14ac:dyDescent="0.2">
      <c r="A67" s="21" t="s">
        <v>121</v>
      </c>
      <c r="B67" s="22" t="s">
        <v>54</v>
      </c>
      <c r="C67" s="23" t="s">
        <v>1158</v>
      </c>
      <c r="D67" s="23"/>
      <c r="E67" s="24" t="s">
        <v>1122</v>
      </c>
      <c r="F67" s="295" t="s">
        <v>1611</v>
      </c>
      <c r="G67" s="28" t="s">
        <v>1159</v>
      </c>
      <c r="H67" s="33" t="s">
        <v>1160</v>
      </c>
      <c r="I67" s="45" t="s">
        <v>1161</v>
      </c>
    </row>
    <row r="68" spans="1:9" s="3" customFormat="1" ht="13.5" thickBot="1" x14ac:dyDescent="0.25">
      <c r="A68" s="34" t="s">
        <v>129</v>
      </c>
      <c r="B68" s="35" t="s">
        <v>54</v>
      </c>
      <c r="C68" s="36" t="s">
        <v>1162</v>
      </c>
      <c r="D68" s="36"/>
      <c r="E68" s="37" t="s">
        <v>1163</v>
      </c>
      <c r="F68" s="38" t="s">
        <v>1164</v>
      </c>
      <c r="G68" s="48" t="s">
        <v>1165</v>
      </c>
      <c r="H68" s="36" t="s">
        <v>1166</v>
      </c>
      <c r="I68" s="47" t="s">
        <v>1167</v>
      </c>
    </row>
    <row r="69" spans="1:9" s="3" customFormat="1" ht="13.5" thickBot="1" x14ac:dyDescent="0.25">
      <c r="G69" s="1"/>
    </row>
    <row r="70" spans="1:9" s="3" customFormat="1" ht="13.5" thickBot="1" x14ac:dyDescent="0.25">
      <c r="A70" s="58" t="s">
        <v>10</v>
      </c>
      <c r="B70" s="83" t="s">
        <v>1168</v>
      </c>
      <c r="C70" s="84" t="s">
        <v>1129</v>
      </c>
      <c r="D70" s="84" t="s">
        <v>1169</v>
      </c>
      <c r="E70" s="85" t="s">
        <v>1087</v>
      </c>
      <c r="F70" s="86" t="s">
        <v>1389</v>
      </c>
      <c r="G70" s="87" t="s">
        <v>1170</v>
      </c>
      <c r="H70" s="88" t="s">
        <v>1171</v>
      </c>
      <c r="I70" s="89" t="s">
        <v>1390</v>
      </c>
    </row>
    <row r="71" spans="1:9" s="3" customFormat="1" ht="12.75" x14ac:dyDescent="0.2">
      <c r="A71" s="114"/>
      <c r="B71" s="16"/>
      <c r="C71" s="16"/>
      <c r="D71" s="16"/>
      <c r="E71" s="115"/>
      <c r="F71" s="281"/>
      <c r="G71" s="282"/>
      <c r="H71" s="98"/>
      <c r="I71" s="98"/>
    </row>
    <row r="72" spans="1:9" s="3" customFormat="1" ht="12.75" x14ac:dyDescent="0.2">
      <c r="A72" s="114"/>
      <c r="B72" s="16"/>
      <c r="C72" s="16"/>
      <c r="D72" s="16"/>
      <c r="E72" s="115"/>
      <c r="F72" s="281"/>
      <c r="G72" s="282"/>
      <c r="H72" s="98"/>
      <c r="I72" s="98"/>
    </row>
    <row r="73" spans="1:9" s="3" customFormat="1" ht="12.75" x14ac:dyDescent="0.2">
      <c r="A73" s="114"/>
      <c r="B73" s="16"/>
      <c r="C73" s="16"/>
      <c r="D73" s="16"/>
      <c r="E73" s="115"/>
      <c r="F73" s="281"/>
      <c r="G73" s="282"/>
      <c r="H73" s="98"/>
      <c r="I73" s="98"/>
    </row>
    <row r="74" spans="1:9" s="3" customFormat="1" ht="12.75" x14ac:dyDescent="0.2">
      <c r="A74" s="114"/>
      <c r="B74" s="16"/>
      <c r="C74" s="16"/>
      <c r="D74" s="16"/>
      <c r="E74" s="115"/>
      <c r="F74" s="281"/>
      <c r="G74" s="282"/>
      <c r="H74" s="98"/>
      <c r="I74" s="98"/>
    </row>
    <row r="75" spans="1:9" s="3" customFormat="1" ht="12.75" x14ac:dyDescent="0.2">
      <c r="A75" s="114"/>
      <c r="B75" s="16"/>
      <c r="C75" s="16"/>
      <c r="D75" s="16"/>
      <c r="E75" s="115"/>
      <c r="F75" s="281"/>
      <c r="G75" s="282"/>
      <c r="H75" s="98"/>
      <c r="I75" s="98"/>
    </row>
    <row r="76" spans="1:9" s="3" customFormat="1" ht="12.75" x14ac:dyDescent="0.2">
      <c r="A76" s="114"/>
      <c r="B76" s="16"/>
      <c r="C76" s="16"/>
      <c r="D76" s="16"/>
      <c r="E76" s="115"/>
      <c r="F76" s="281"/>
      <c r="G76" s="282"/>
      <c r="H76" s="98"/>
      <c r="I76" s="98"/>
    </row>
    <row r="77" spans="1:9" s="3" customFormat="1" ht="12.75" x14ac:dyDescent="0.2"/>
    <row r="78" spans="1:9" s="3" customFormat="1" ht="12.75" x14ac:dyDescent="0.2"/>
    <row r="79" spans="1:9" s="3" customFormat="1" ht="12.75" x14ac:dyDescent="0.2"/>
    <row r="80" spans="1:9" s="3" customFormat="1" ht="12.75" x14ac:dyDescent="0.2"/>
    <row r="81" spans="1:9" s="50" customFormat="1" ht="15.75" x14ac:dyDescent="0.25">
      <c r="A81" s="335" t="s">
        <v>1173</v>
      </c>
      <c r="B81" s="335"/>
      <c r="C81" s="335"/>
      <c r="D81" s="335"/>
      <c r="E81" s="335"/>
      <c r="F81" s="335"/>
      <c r="G81" s="335"/>
      <c r="H81" s="335"/>
      <c r="I81" s="335"/>
    </row>
    <row r="82" spans="1:9" s="3" customFormat="1" ht="11.25" customHeight="1" thickBot="1" x14ac:dyDescent="0.3">
      <c r="A82" s="42"/>
      <c r="F82" s="90" t="s">
        <v>977</v>
      </c>
    </row>
    <row r="83" spans="1:9" s="3" customFormat="1" ht="13.5" thickBot="1" x14ac:dyDescent="0.25">
      <c r="A83" s="8" t="s">
        <v>2</v>
      </c>
      <c r="B83" s="7" t="s">
        <v>3</v>
      </c>
      <c r="C83" s="336" t="s">
        <v>4</v>
      </c>
      <c r="D83" s="337"/>
      <c r="E83" s="7" t="s">
        <v>5</v>
      </c>
      <c r="F83" s="8" t="s">
        <v>6</v>
      </c>
      <c r="G83" s="20" t="s">
        <v>7</v>
      </c>
      <c r="H83" s="8" t="s">
        <v>8</v>
      </c>
      <c r="I83" s="9" t="s">
        <v>9</v>
      </c>
    </row>
    <row r="84" spans="1:9" s="3" customFormat="1" ht="12.75" x14ac:dyDescent="0.2">
      <c r="A84" s="21" t="s">
        <v>10</v>
      </c>
      <c r="B84" s="22" t="s">
        <v>54</v>
      </c>
      <c r="C84" s="23" t="s">
        <v>1174</v>
      </c>
      <c r="D84" s="23"/>
      <c r="E84" s="24" t="s">
        <v>1175</v>
      </c>
      <c r="F84" s="25" t="s">
        <v>1176</v>
      </c>
      <c r="G84" s="28" t="s">
        <v>1177</v>
      </c>
      <c r="H84" s="23" t="s">
        <v>1178</v>
      </c>
      <c r="I84" s="45" t="s">
        <v>1179</v>
      </c>
    </row>
    <row r="85" spans="1:9" s="3" customFormat="1" ht="12.75" x14ac:dyDescent="0.2">
      <c r="A85" s="44" t="s">
        <v>18</v>
      </c>
      <c r="B85" s="22" t="s">
        <v>11</v>
      </c>
      <c r="C85" s="23" t="s">
        <v>1180</v>
      </c>
      <c r="D85" s="23"/>
      <c r="E85" s="24" t="s">
        <v>1181</v>
      </c>
      <c r="F85" s="25" t="s">
        <v>1182</v>
      </c>
      <c r="G85" s="28" t="s">
        <v>1183</v>
      </c>
      <c r="H85" s="33" t="s">
        <v>1446</v>
      </c>
      <c r="I85" s="91"/>
    </row>
    <row r="86" spans="1:9" s="3" customFormat="1" ht="12.75" x14ac:dyDescent="0.2">
      <c r="A86" s="44" t="s">
        <v>24</v>
      </c>
      <c r="B86" s="22" t="s">
        <v>11</v>
      </c>
      <c r="C86" s="23" t="s">
        <v>1184</v>
      </c>
      <c r="D86" s="23"/>
      <c r="E86" s="24" t="s">
        <v>1185</v>
      </c>
      <c r="F86" s="25" t="s">
        <v>1186</v>
      </c>
      <c r="G86" s="298" t="s">
        <v>1187</v>
      </c>
      <c r="H86" s="23" t="s">
        <v>1548</v>
      </c>
      <c r="I86" s="91"/>
    </row>
    <row r="87" spans="1:9" s="3" customFormat="1" ht="12.75" x14ac:dyDescent="0.2">
      <c r="A87" s="44" t="s">
        <v>29</v>
      </c>
      <c r="B87" s="22" t="s">
        <v>11</v>
      </c>
      <c r="C87" s="23" t="s">
        <v>1188</v>
      </c>
      <c r="D87" s="23"/>
      <c r="E87" s="24" t="s">
        <v>1189</v>
      </c>
      <c r="F87" s="25" t="s">
        <v>1190</v>
      </c>
      <c r="G87" s="28" t="s">
        <v>1191</v>
      </c>
      <c r="H87" s="23" t="s">
        <v>1192</v>
      </c>
      <c r="I87" s="91"/>
    </row>
    <row r="88" spans="1:9" s="3" customFormat="1" ht="12.75" x14ac:dyDescent="0.2">
      <c r="A88" s="44" t="s">
        <v>34</v>
      </c>
      <c r="B88" s="22" t="s">
        <v>11</v>
      </c>
      <c r="C88" s="23" t="s">
        <v>1193</v>
      </c>
      <c r="D88" s="23"/>
      <c r="E88" s="24" t="s">
        <v>1181</v>
      </c>
      <c r="F88" s="25" t="s">
        <v>1194</v>
      </c>
      <c r="G88" s="28" t="s">
        <v>1195</v>
      </c>
      <c r="H88" s="23" t="s">
        <v>1196</v>
      </c>
      <c r="I88" s="91"/>
    </row>
    <row r="89" spans="1:9" s="3" customFormat="1" ht="12.75" x14ac:dyDescent="0.2">
      <c r="A89" s="44" t="s">
        <v>39</v>
      </c>
      <c r="B89" s="22" t="s">
        <v>11</v>
      </c>
      <c r="C89" s="23" t="s">
        <v>1197</v>
      </c>
      <c r="D89" s="33"/>
      <c r="E89" s="24" t="s">
        <v>1185</v>
      </c>
      <c r="F89" s="25" t="s">
        <v>1454</v>
      </c>
      <c r="G89" s="298" t="s">
        <v>1434</v>
      </c>
      <c r="H89" s="23" t="s">
        <v>1453</v>
      </c>
      <c r="I89" s="91"/>
    </row>
    <row r="90" spans="1:9" s="3" customFormat="1" ht="12.75" x14ac:dyDescent="0.2">
      <c r="A90" s="44" t="s">
        <v>44</v>
      </c>
      <c r="B90" s="22" t="s">
        <v>11</v>
      </c>
      <c r="C90" s="23" t="s">
        <v>1198</v>
      </c>
      <c r="D90" s="23"/>
      <c r="E90" s="24" t="s">
        <v>1199</v>
      </c>
      <c r="F90" s="25" t="s">
        <v>1200</v>
      </c>
      <c r="G90" s="28" t="s">
        <v>1201</v>
      </c>
      <c r="H90" s="23" t="s">
        <v>1202</v>
      </c>
      <c r="I90" s="91"/>
    </row>
    <row r="91" spans="1:9" s="3" customFormat="1" ht="12.75" x14ac:dyDescent="0.2">
      <c r="A91" s="44" t="s">
        <v>46</v>
      </c>
      <c r="B91" s="22" t="s">
        <v>54</v>
      </c>
      <c r="C91" s="23" t="s">
        <v>1549</v>
      </c>
      <c r="D91" s="23"/>
      <c r="E91" s="24" t="s">
        <v>1203</v>
      </c>
      <c r="F91" s="25" t="s">
        <v>1550</v>
      </c>
      <c r="G91" s="28" t="s">
        <v>1406</v>
      </c>
      <c r="H91" s="23" t="s">
        <v>1391</v>
      </c>
      <c r="I91" s="26" t="s">
        <v>1204</v>
      </c>
    </row>
    <row r="92" spans="1:9" s="3" customFormat="1" ht="12.75" x14ac:dyDescent="0.2">
      <c r="A92" s="44" t="s">
        <v>50</v>
      </c>
      <c r="B92" s="22" t="s">
        <v>11</v>
      </c>
      <c r="C92" s="23" t="s">
        <v>1205</v>
      </c>
      <c r="D92" s="23"/>
      <c r="E92" s="24" t="s">
        <v>1206</v>
      </c>
      <c r="F92" s="25" t="s">
        <v>1207</v>
      </c>
      <c r="G92" s="28" t="s">
        <v>1208</v>
      </c>
      <c r="H92" s="23" t="s">
        <v>1551</v>
      </c>
      <c r="I92" s="91"/>
    </row>
    <row r="93" spans="1:9" s="3" customFormat="1" ht="12.75" x14ac:dyDescent="0.2">
      <c r="A93" s="44" t="s">
        <v>53</v>
      </c>
      <c r="B93" s="22" t="s">
        <v>54</v>
      </c>
      <c r="C93" s="23" t="s">
        <v>1209</v>
      </c>
      <c r="D93" s="33" t="s">
        <v>1613</v>
      </c>
      <c r="E93" s="24" t="s">
        <v>1213</v>
      </c>
      <c r="F93" s="25" t="s">
        <v>1214</v>
      </c>
      <c r="G93" s="28" t="s">
        <v>1215</v>
      </c>
      <c r="H93" s="23" t="s">
        <v>1216</v>
      </c>
      <c r="I93" s="26"/>
    </row>
    <row r="94" spans="1:9" s="3" customFormat="1" ht="12.75" customHeight="1" x14ac:dyDescent="0.2">
      <c r="A94" s="92" t="s">
        <v>60</v>
      </c>
      <c r="B94" s="12" t="s">
        <v>54</v>
      </c>
      <c r="C94" s="13" t="s">
        <v>1209</v>
      </c>
      <c r="D94" s="14" t="s">
        <v>1614</v>
      </c>
      <c r="E94" s="15" t="s">
        <v>1217</v>
      </c>
      <c r="F94" s="309" t="s">
        <v>1615</v>
      </c>
      <c r="G94" s="93" t="s">
        <v>1218</v>
      </c>
      <c r="H94" s="13" t="s">
        <v>1219</v>
      </c>
      <c r="I94" s="94" t="s">
        <v>1220</v>
      </c>
    </row>
    <row r="95" spans="1:9" s="3" customFormat="1" ht="12.75" x14ac:dyDescent="0.2">
      <c r="A95" s="21" t="s">
        <v>66</v>
      </c>
      <c r="B95" s="22" t="s">
        <v>11</v>
      </c>
      <c r="C95" s="23" t="s">
        <v>1209</v>
      </c>
      <c r="D95" s="23" t="s">
        <v>1221</v>
      </c>
      <c r="E95" s="24" t="s">
        <v>1210</v>
      </c>
      <c r="F95" s="25" t="s">
        <v>1552</v>
      </c>
      <c r="G95" s="298" t="s">
        <v>1553</v>
      </c>
      <c r="H95" s="23" t="s">
        <v>1212</v>
      </c>
      <c r="I95" s="45" t="s">
        <v>1435</v>
      </c>
    </row>
    <row r="96" spans="1:9" s="3" customFormat="1" ht="12.75" x14ac:dyDescent="0.2">
      <c r="A96" s="21" t="s">
        <v>72</v>
      </c>
      <c r="B96" s="22" t="s">
        <v>11</v>
      </c>
      <c r="C96" s="23" t="s">
        <v>1222</v>
      </c>
      <c r="D96" s="23"/>
      <c r="E96" s="24" t="s">
        <v>1223</v>
      </c>
      <c r="F96" s="25" t="s">
        <v>1224</v>
      </c>
      <c r="G96" s="28" t="s">
        <v>1225</v>
      </c>
      <c r="H96" s="23" t="s">
        <v>1554</v>
      </c>
      <c r="I96" s="26"/>
    </row>
    <row r="97" spans="1:9" s="3" customFormat="1" ht="12.75" x14ac:dyDescent="0.2">
      <c r="A97" s="21" t="s">
        <v>77</v>
      </c>
      <c r="B97" s="22" t="s">
        <v>11</v>
      </c>
      <c r="C97" s="23" t="s">
        <v>1226</v>
      </c>
      <c r="D97" s="23"/>
      <c r="E97" s="24" t="s">
        <v>1227</v>
      </c>
      <c r="F97" s="25" t="s">
        <v>1228</v>
      </c>
      <c r="G97" s="28" t="s">
        <v>1229</v>
      </c>
      <c r="H97" s="23" t="s">
        <v>1230</v>
      </c>
      <c r="I97" s="91"/>
    </row>
    <row r="98" spans="1:9" s="3" customFormat="1" ht="12.75" x14ac:dyDescent="0.2">
      <c r="A98" s="21" t="s">
        <v>83</v>
      </c>
      <c r="B98" s="22" t="s">
        <v>11</v>
      </c>
      <c r="C98" s="16" t="s">
        <v>1231</v>
      </c>
      <c r="D98" s="23"/>
      <c r="E98" s="24" t="s">
        <v>1175</v>
      </c>
      <c r="F98" s="25" t="s">
        <v>1232</v>
      </c>
      <c r="G98" s="28" t="s">
        <v>1233</v>
      </c>
      <c r="H98" s="23" t="s">
        <v>1234</v>
      </c>
      <c r="I98" s="91"/>
    </row>
    <row r="99" spans="1:9" s="3" customFormat="1" ht="12.75" x14ac:dyDescent="0.2">
      <c r="A99" s="21" t="s">
        <v>88</v>
      </c>
      <c r="B99" s="22" t="s">
        <v>54</v>
      </c>
      <c r="C99" s="23" t="s">
        <v>1235</v>
      </c>
      <c r="D99" s="33"/>
      <c r="E99" s="24" t="s">
        <v>1210</v>
      </c>
      <c r="F99" s="25" t="s">
        <v>1236</v>
      </c>
      <c r="G99" s="28" t="s">
        <v>1237</v>
      </c>
      <c r="H99" s="23" t="s">
        <v>1238</v>
      </c>
      <c r="I99" s="26" t="s">
        <v>1239</v>
      </c>
    </row>
    <row r="100" spans="1:9" s="3" customFormat="1" ht="13.5" thickBot="1" x14ac:dyDescent="0.25">
      <c r="A100" s="34" t="s">
        <v>94</v>
      </c>
      <c r="B100" s="35" t="s">
        <v>54</v>
      </c>
      <c r="C100" s="36" t="s">
        <v>1240</v>
      </c>
      <c r="D100" s="36"/>
      <c r="E100" s="37" t="s">
        <v>1241</v>
      </c>
      <c r="F100" s="38" t="s">
        <v>1555</v>
      </c>
      <c r="G100" s="48" t="s">
        <v>1242</v>
      </c>
      <c r="H100" s="36" t="s">
        <v>1243</v>
      </c>
      <c r="I100" s="47" t="s">
        <v>1244</v>
      </c>
    </row>
    <row r="101" spans="1:9" s="3" customFormat="1" ht="13.5" thickBot="1" x14ac:dyDescent="0.25">
      <c r="G101" s="49"/>
    </row>
    <row r="102" spans="1:9" s="3" customFormat="1" ht="13.5" thickBot="1" x14ac:dyDescent="0.25">
      <c r="A102" s="58" t="s">
        <v>10</v>
      </c>
      <c r="B102" s="83" t="s">
        <v>1245</v>
      </c>
      <c r="C102" s="84" t="s">
        <v>1209</v>
      </c>
      <c r="D102" s="84" t="s">
        <v>1246</v>
      </c>
      <c r="E102" s="85" t="s">
        <v>1211</v>
      </c>
      <c r="F102" s="84">
        <v>4261427</v>
      </c>
      <c r="G102" s="95" t="s">
        <v>1247</v>
      </c>
      <c r="H102" s="88" t="s">
        <v>1248</v>
      </c>
      <c r="I102" s="89" t="s">
        <v>1172</v>
      </c>
    </row>
    <row r="103" spans="1:9" s="3" customFormat="1" ht="12.75" x14ac:dyDescent="0.2">
      <c r="G103" s="1"/>
    </row>
    <row r="104" spans="1:9" s="3" customFormat="1" ht="12.75" x14ac:dyDescent="0.2">
      <c r="G104" s="96"/>
    </row>
    <row r="105" spans="1:9" s="3" customFormat="1" ht="12.75" x14ac:dyDescent="0.2"/>
    <row r="106" spans="1:9" s="3" customFormat="1" ht="12.75" x14ac:dyDescent="0.2"/>
    <row r="107" spans="1:9" s="3" customFormat="1" ht="12.75" x14ac:dyDescent="0.2"/>
    <row r="108" spans="1:9" s="3" customFormat="1" ht="12.75" x14ac:dyDescent="0.2"/>
    <row r="109" spans="1:9" s="3" customFormat="1" ht="12.75" x14ac:dyDescent="0.2"/>
    <row r="110" spans="1:9" s="3" customFormat="1" ht="12.75" x14ac:dyDescent="0.2"/>
    <row r="111" spans="1:9" s="3" customFormat="1" ht="12.75" x14ac:dyDescent="0.2"/>
    <row r="112" spans="1:9" s="3" customFormat="1" ht="12.75" x14ac:dyDescent="0.2"/>
    <row r="113" s="3" customFormat="1" ht="12.75" x14ac:dyDescent="0.2"/>
    <row r="114" s="3" customFormat="1" ht="12.75" x14ac:dyDescent="0.2"/>
    <row r="115" s="3" customFormat="1" ht="12.75" x14ac:dyDescent="0.2"/>
    <row r="116" s="3" customFormat="1" ht="12.75" x14ac:dyDescent="0.2"/>
    <row r="117" s="3" customFormat="1" ht="12.75" x14ac:dyDescent="0.2"/>
    <row r="118" s="3" customFormat="1" ht="12.75" x14ac:dyDescent="0.2"/>
  </sheetData>
  <mergeCells count="6">
    <mergeCell ref="C83:D83"/>
    <mergeCell ref="A3:I3"/>
    <mergeCell ref="C5:D5"/>
    <mergeCell ref="A42:I42"/>
    <mergeCell ref="C44:D44"/>
    <mergeCell ref="A81:I81"/>
  </mergeCells>
  <hyperlinks>
    <hyperlink ref="G21" r:id="rId1"/>
    <hyperlink ref="G9" r:id="rId2"/>
    <hyperlink ref="G11" r:id="rId3"/>
    <hyperlink ref="G6" r:id="rId4"/>
    <hyperlink ref="G13" r:id="rId5"/>
    <hyperlink ref="G16" r:id="rId6"/>
    <hyperlink ref="G17" r:id="rId7"/>
    <hyperlink ref="G46" r:id="rId8"/>
    <hyperlink ref="G51" r:id="rId9"/>
    <hyperlink ref="G67" r:id="rId10"/>
    <hyperlink ref="G45" r:id="rId11"/>
    <hyperlink ref="G92" r:id="rId12"/>
    <hyperlink ref="G99" r:id="rId13"/>
    <hyperlink ref="G100" r:id="rId14"/>
    <hyperlink ref="G10" r:id="rId15"/>
    <hyperlink ref="G7" r:id="rId16"/>
    <hyperlink ref="G12" r:id="rId17"/>
    <hyperlink ref="G14" r:id="rId18"/>
    <hyperlink ref="G19" r:id="rId19"/>
    <hyperlink ref="G20" r:id="rId20"/>
    <hyperlink ref="G22" r:id="rId21"/>
    <hyperlink ref="G23" r:id="rId22"/>
    <hyperlink ref="G48" r:id="rId23"/>
    <hyperlink ref="G50" r:id="rId24"/>
    <hyperlink ref="G52" r:id="rId25"/>
    <hyperlink ref="G53" r:id="rId26"/>
    <hyperlink ref="G56" r:id="rId27"/>
    <hyperlink ref="G58" r:id="rId28"/>
    <hyperlink ref="G60" r:id="rId29"/>
    <hyperlink ref="G85" r:id="rId30"/>
    <hyperlink ref="G87" r:id="rId31"/>
    <hyperlink ref="G88" r:id="rId32"/>
    <hyperlink ref="G89" r:id="rId33"/>
    <hyperlink ref="G90" r:id="rId34"/>
    <hyperlink ref="G93" r:id="rId35"/>
    <hyperlink ref="G96" r:id="rId36"/>
    <hyperlink ref="G97" r:id="rId37"/>
    <hyperlink ref="G98" r:id="rId38"/>
    <hyperlink ref="G18" r:id="rId39"/>
    <hyperlink ref="G54" r:id="rId40"/>
    <hyperlink ref="G55" r:id="rId41"/>
    <hyperlink ref="G59" r:id="rId42"/>
    <hyperlink ref="G61" r:id="rId43"/>
    <hyperlink ref="G63" r:id="rId44"/>
    <hyperlink ref="G64" r:id="rId45"/>
    <hyperlink ref="G68" r:id="rId46"/>
    <hyperlink ref="G84" r:id="rId47"/>
    <hyperlink ref="G47" r:id="rId48"/>
    <hyperlink ref="G66" r:id="rId49"/>
    <hyperlink ref="G24" r:id="rId50"/>
    <hyperlink ref="G94" r:id="rId51"/>
    <hyperlink ref="G95" r:id="rId52"/>
    <hyperlink ref="G86" r:id="rId53"/>
    <hyperlink ref="G62" r:id="rId54"/>
    <hyperlink ref="G102" r:id="rId55"/>
    <hyperlink ref="G70" r:id="rId56"/>
    <hyperlink ref="G8" r:id="rId57"/>
    <hyperlink ref="G49" r:id="rId58"/>
    <hyperlink ref="G65" r:id="rId59"/>
    <hyperlink ref="G91" r:id="rId60"/>
    <hyperlink ref="G57" r:id="rId61"/>
    <hyperlink ref="G15" r:id="rId62"/>
  </hyperlinks>
  <pageMargins left="0.7" right="0.7" top="0.75" bottom="0.75" header="0.3" footer="0.3"/>
  <pageSetup paperSize="9" orientation="landscape" r:id="rId6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1"/>
  <sheetViews>
    <sheetView workbookViewId="0">
      <selection activeCell="K13" sqref="K13"/>
    </sheetView>
  </sheetViews>
  <sheetFormatPr defaultColWidth="17.7109375" defaultRowHeight="15" x14ac:dyDescent="0.25"/>
  <cols>
    <col min="1" max="1" width="5.7109375" customWidth="1"/>
    <col min="4" max="4" width="16.85546875" customWidth="1"/>
    <col min="5" max="5" width="9.42578125" customWidth="1"/>
    <col min="6" max="6" width="13.42578125" customWidth="1"/>
    <col min="9" max="9" width="14.28515625" customWidth="1"/>
  </cols>
  <sheetData>
    <row r="3" spans="1:9" ht="15.75" x14ac:dyDescent="0.25">
      <c r="A3" s="335" t="s">
        <v>1249</v>
      </c>
      <c r="B3" s="335"/>
      <c r="C3" s="335"/>
      <c r="D3" s="335"/>
      <c r="E3" s="335"/>
      <c r="F3" s="335"/>
      <c r="G3" s="335"/>
      <c r="H3" s="335"/>
      <c r="I3" s="335"/>
    </row>
    <row r="4" spans="1:9" ht="15.75" thickBot="1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75" thickBot="1" x14ac:dyDescent="0.3">
      <c r="A5" s="8" t="s">
        <v>2</v>
      </c>
      <c r="B5" s="276" t="s">
        <v>3</v>
      </c>
      <c r="C5" s="338" t="s">
        <v>4</v>
      </c>
      <c r="D5" s="339"/>
      <c r="E5" s="275" t="s">
        <v>5</v>
      </c>
      <c r="F5" s="8" t="s">
        <v>1250</v>
      </c>
      <c r="G5" s="20" t="s">
        <v>1251</v>
      </c>
      <c r="H5" s="8" t="s">
        <v>1252</v>
      </c>
      <c r="I5" s="276" t="s">
        <v>9</v>
      </c>
    </row>
    <row r="6" spans="1:9" x14ac:dyDescent="0.25">
      <c r="A6" s="92" t="s">
        <v>10</v>
      </c>
      <c r="B6" s="123" t="s">
        <v>1253</v>
      </c>
      <c r="C6" s="233" t="s">
        <v>1254</v>
      </c>
      <c r="D6" s="234" t="s">
        <v>1255</v>
      </c>
      <c r="E6" s="235" t="s">
        <v>14</v>
      </c>
      <c r="F6" s="236" t="s">
        <v>1256</v>
      </c>
      <c r="G6" s="322" t="s">
        <v>1257</v>
      </c>
      <c r="H6" s="122" t="s">
        <v>1258</v>
      </c>
      <c r="I6" s="99"/>
    </row>
    <row r="7" spans="1:9" x14ac:dyDescent="0.25">
      <c r="A7" s="100" t="s">
        <v>18</v>
      </c>
      <c r="B7" s="123" t="s">
        <v>1259</v>
      </c>
      <c r="C7" s="124" t="s">
        <v>1260</v>
      </c>
      <c r="D7" s="124" t="s">
        <v>1261</v>
      </c>
      <c r="E7" s="235" t="s">
        <v>648</v>
      </c>
      <c r="F7" s="237" t="s">
        <v>1262</v>
      </c>
      <c r="G7" s="327" t="s">
        <v>1431</v>
      </c>
      <c r="H7" s="122" t="s">
        <v>1263</v>
      </c>
      <c r="I7" s="238"/>
    </row>
    <row r="8" spans="1:9" x14ac:dyDescent="0.25">
      <c r="A8" s="101" t="s">
        <v>24</v>
      </c>
      <c r="B8" s="123" t="s">
        <v>1259</v>
      </c>
      <c r="C8" s="14" t="s">
        <v>1264</v>
      </c>
      <c r="D8" s="14"/>
      <c r="E8" s="239" t="s">
        <v>124</v>
      </c>
      <c r="F8" s="240" t="s">
        <v>1265</v>
      </c>
      <c r="G8" s="109" t="s">
        <v>1266</v>
      </c>
      <c r="H8" s="14" t="s">
        <v>1267</v>
      </c>
      <c r="I8" s="17"/>
    </row>
    <row r="9" spans="1:9" x14ac:dyDescent="0.25">
      <c r="A9" s="101" t="s">
        <v>29</v>
      </c>
      <c r="B9" s="241" t="s">
        <v>1268</v>
      </c>
      <c r="C9" s="242" t="s">
        <v>1269</v>
      </c>
      <c r="D9" s="242"/>
      <c r="E9" s="231" t="s">
        <v>307</v>
      </c>
      <c r="F9" s="177" t="s">
        <v>1270</v>
      </c>
      <c r="G9" s="323" t="s">
        <v>1271</v>
      </c>
      <c r="H9" s="242" t="s">
        <v>1272</v>
      </c>
      <c r="I9" s="243" t="s">
        <v>1273</v>
      </c>
    </row>
    <row r="10" spans="1:9" x14ac:dyDescent="0.25">
      <c r="A10" s="101" t="s">
        <v>34</v>
      </c>
      <c r="B10" s="244" t="s">
        <v>1259</v>
      </c>
      <c r="C10" s="242" t="s">
        <v>435</v>
      </c>
      <c r="D10" s="242" t="s">
        <v>1274</v>
      </c>
      <c r="E10" s="231" t="s">
        <v>262</v>
      </c>
      <c r="F10" s="245" t="s">
        <v>1275</v>
      </c>
      <c r="G10" s="324" t="s">
        <v>1276</v>
      </c>
      <c r="H10" s="242" t="s">
        <v>1277</v>
      </c>
      <c r="I10" s="246"/>
    </row>
    <row r="11" spans="1:9" x14ac:dyDescent="0.25">
      <c r="A11" s="101" t="s">
        <v>39</v>
      </c>
      <c r="B11" s="67" t="s">
        <v>1278</v>
      </c>
      <c r="C11" s="14" t="s">
        <v>1129</v>
      </c>
      <c r="D11" s="14" t="s">
        <v>1279</v>
      </c>
      <c r="E11" s="239" t="s">
        <v>1087</v>
      </c>
      <c r="F11" s="240" t="s">
        <v>1280</v>
      </c>
      <c r="G11" s="109" t="s">
        <v>1281</v>
      </c>
      <c r="H11" s="14" t="s">
        <v>854</v>
      </c>
      <c r="I11" s="17"/>
    </row>
    <row r="12" spans="1:9" x14ac:dyDescent="0.25">
      <c r="A12" s="101" t="s">
        <v>44</v>
      </c>
      <c r="B12" s="67" t="s">
        <v>1282</v>
      </c>
      <c r="C12" s="14" t="s">
        <v>1283</v>
      </c>
      <c r="D12" s="14"/>
      <c r="E12" s="239" t="s">
        <v>887</v>
      </c>
      <c r="F12" s="240" t="s">
        <v>1284</v>
      </c>
      <c r="G12" s="109" t="s">
        <v>1285</v>
      </c>
      <c r="H12" s="14" t="s">
        <v>1286</v>
      </c>
      <c r="I12" s="17"/>
    </row>
    <row r="13" spans="1:9" x14ac:dyDescent="0.25">
      <c r="A13" s="101" t="s">
        <v>46</v>
      </c>
      <c r="B13" s="123" t="s">
        <v>1259</v>
      </c>
      <c r="C13" s="14" t="s">
        <v>897</v>
      </c>
      <c r="D13" s="14" t="s">
        <v>1287</v>
      </c>
      <c r="E13" s="239" t="s">
        <v>917</v>
      </c>
      <c r="F13" s="240" t="s">
        <v>1288</v>
      </c>
      <c r="G13" s="109" t="s">
        <v>1289</v>
      </c>
      <c r="H13" s="14" t="s">
        <v>1290</v>
      </c>
      <c r="I13" s="17"/>
    </row>
    <row r="14" spans="1:9" x14ac:dyDescent="0.25">
      <c r="A14" s="101" t="s">
        <v>50</v>
      </c>
      <c r="B14" s="123" t="s">
        <v>1291</v>
      </c>
      <c r="C14" s="14" t="s">
        <v>897</v>
      </c>
      <c r="D14" s="14" t="s">
        <v>1292</v>
      </c>
      <c r="E14" s="239" t="s">
        <v>899</v>
      </c>
      <c r="F14" s="240" t="s">
        <v>1293</v>
      </c>
      <c r="G14" s="109" t="s">
        <v>1294</v>
      </c>
      <c r="H14" s="14" t="s">
        <v>1295</v>
      </c>
      <c r="I14" s="17"/>
    </row>
    <row r="15" spans="1:9" ht="22.5" x14ac:dyDescent="0.25">
      <c r="A15" s="101" t="s">
        <v>53</v>
      </c>
      <c r="B15" s="247" t="s">
        <v>1296</v>
      </c>
      <c r="C15" s="107" t="s">
        <v>897</v>
      </c>
      <c r="D15" s="107" t="s">
        <v>1297</v>
      </c>
      <c r="E15" s="231" t="s">
        <v>899</v>
      </c>
      <c r="F15" s="230" t="s">
        <v>1298</v>
      </c>
      <c r="G15" s="109" t="s">
        <v>1299</v>
      </c>
      <c r="H15" s="14" t="s">
        <v>1300</v>
      </c>
      <c r="I15" s="17"/>
    </row>
    <row r="16" spans="1:9" x14ac:dyDescent="0.25">
      <c r="A16" s="101" t="s">
        <v>60</v>
      </c>
      <c r="B16" s="67" t="s">
        <v>1301</v>
      </c>
      <c r="C16" s="14" t="s">
        <v>897</v>
      </c>
      <c r="D16" s="14" t="s">
        <v>1302</v>
      </c>
      <c r="E16" s="239" t="s">
        <v>917</v>
      </c>
      <c r="F16" s="240" t="s">
        <v>1303</v>
      </c>
      <c r="G16" s="109" t="s">
        <v>1304</v>
      </c>
      <c r="H16" s="14" t="s">
        <v>1305</v>
      </c>
      <c r="I16" s="17"/>
    </row>
    <row r="17" spans="1:9" x14ac:dyDescent="0.25">
      <c r="A17" s="101" t="s">
        <v>66</v>
      </c>
      <c r="B17" s="248" t="s">
        <v>1306</v>
      </c>
      <c r="C17" s="249" t="s">
        <v>897</v>
      </c>
      <c r="D17" s="249" t="s">
        <v>1587</v>
      </c>
      <c r="E17" s="250" t="s">
        <v>899</v>
      </c>
      <c r="F17" s="251" t="s">
        <v>1307</v>
      </c>
      <c r="G17" s="108" t="s">
        <v>1308</v>
      </c>
      <c r="H17" s="252" t="s">
        <v>1309</v>
      </c>
      <c r="I17" s="17"/>
    </row>
    <row r="18" spans="1:9" x14ac:dyDescent="0.25">
      <c r="A18" s="101" t="s">
        <v>72</v>
      </c>
      <c r="B18" s="67" t="s">
        <v>1310</v>
      </c>
      <c r="C18" s="14" t="s">
        <v>897</v>
      </c>
      <c r="D18" s="14" t="s">
        <v>1311</v>
      </c>
      <c r="E18" s="239" t="s">
        <v>899</v>
      </c>
      <c r="F18" s="240" t="s">
        <v>1312</v>
      </c>
      <c r="G18" s="109" t="s">
        <v>1313</v>
      </c>
      <c r="H18" s="14" t="s">
        <v>1314</v>
      </c>
      <c r="I18" s="17"/>
    </row>
    <row r="19" spans="1:9" x14ac:dyDescent="0.25">
      <c r="A19" s="44" t="s">
        <v>77</v>
      </c>
      <c r="B19" s="22" t="s">
        <v>1376</v>
      </c>
      <c r="C19" s="23" t="s">
        <v>1588</v>
      </c>
      <c r="D19" s="23"/>
      <c r="E19" s="264" t="s">
        <v>852</v>
      </c>
      <c r="F19" s="265" t="s">
        <v>1377</v>
      </c>
      <c r="G19" s="28" t="s">
        <v>853</v>
      </c>
      <c r="H19" s="68" t="s">
        <v>1592</v>
      </c>
      <c r="I19" s="45"/>
    </row>
    <row r="20" spans="1:9" x14ac:dyDescent="0.25">
      <c r="A20" s="101" t="s">
        <v>83</v>
      </c>
      <c r="B20" s="253" t="s">
        <v>1315</v>
      </c>
      <c r="C20" s="14" t="s">
        <v>1316</v>
      </c>
      <c r="D20" s="14"/>
      <c r="E20" s="232" t="s">
        <v>1317</v>
      </c>
      <c r="F20" s="240" t="s">
        <v>1265</v>
      </c>
      <c r="G20" s="109" t="s">
        <v>1266</v>
      </c>
      <c r="H20" s="14" t="s">
        <v>1267</v>
      </c>
      <c r="I20" s="17"/>
    </row>
    <row r="21" spans="1:9" x14ac:dyDescent="0.25">
      <c r="A21" s="100" t="s">
        <v>88</v>
      </c>
      <c r="B21" s="266" t="s">
        <v>1315</v>
      </c>
      <c r="C21" s="267" t="s">
        <v>151</v>
      </c>
      <c r="D21" s="267" t="s">
        <v>1318</v>
      </c>
      <c r="E21" s="268" t="s">
        <v>153</v>
      </c>
      <c r="F21" s="269" t="s">
        <v>1319</v>
      </c>
      <c r="G21" s="325" t="s">
        <v>1320</v>
      </c>
      <c r="H21" s="133" t="s">
        <v>1514</v>
      </c>
      <c r="I21" s="270"/>
    </row>
    <row r="22" spans="1:9" x14ac:dyDescent="0.25">
      <c r="A22" s="101" t="s">
        <v>94</v>
      </c>
      <c r="B22" s="67" t="s">
        <v>1411</v>
      </c>
      <c r="C22" s="14" t="s">
        <v>1412</v>
      </c>
      <c r="D22" s="14" t="s">
        <v>1413</v>
      </c>
      <c r="E22" s="232" t="s">
        <v>763</v>
      </c>
      <c r="F22" s="240" t="s">
        <v>1414</v>
      </c>
      <c r="G22" s="109" t="s">
        <v>1415</v>
      </c>
      <c r="H22" s="14" t="s">
        <v>1416</v>
      </c>
      <c r="I22" s="271"/>
    </row>
    <row r="23" spans="1:9" x14ac:dyDescent="0.25">
      <c r="A23" s="101" t="s">
        <v>99</v>
      </c>
      <c r="B23" s="67" t="s">
        <v>1417</v>
      </c>
      <c r="C23" s="14" t="s">
        <v>1422</v>
      </c>
      <c r="D23" s="14" t="s">
        <v>1418</v>
      </c>
      <c r="E23" s="232" t="s">
        <v>899</v>
      </c>
      <c r="F23" s="240" t="s">
        <v>1420</v>
      </c>
      <c r="G23" s="109" t="s">
        <v>1419</v>
      </c>
      <c r="H23" s="14" t="s">
        <v>1421</v>
      </c>
      <c r="I23" s="271"/>
    </row>
    <row r="24" spans="1:9" x14ac:dyDescent="0.25">
      <c r="A24" s="283" t="s">
        <v>103</v>
      </c>
      <c r="B24" s="253" t="s">
        <v>1425</v>
      </c>
      <c r="C24" s="14" t="s">
        <v>1423</v>
      </c>
      <c r="D24" s="14" t="s">
        <v>1418</v>
      </c>
      <c r="E24" s="232" t="s">
        <v>716</v>
      </c>
      <c r="F24" s="240" t="s">
        <v>1427</v>
      </c>
      <c r="G24" s="318" t="s">
        <v>1426</v>
      </c>
      <c r="H24" s="14" t="s">
        <v>1428</v>
      </c>
      <c r="I24" s="284"/>
    </row>
    <row r="25" spans="1:9" x14ac:dyDescent="0.25">
      <c r="A25" s="283" t="s">
        <v>107</v>
      </c>
      <c r="B25" s="253" t="s">
        <v>1471</v>
      </c>
      <c r="C25" s="14" t="s">
        <v>1472</v>
      </c>
      <c r="D25" s="14" t="s">
        <v>1418</v>
      </c>
      <c r="E25" s="232"/>
      <c r="F25" s="240" t="s">
        <v>1473</v>
      </c>
      <c r="G25" s="318" t="s">
        <v>1474</v>
      </c>
      <c r="H25" s="14" t="s">
        <v>1475</v>
      </c>
      <c r="I25" s="284"/>
    </row>
    <row r="26" spans="1:9" ht="15.75" thickBot="1" x14ac:dyDescent="0.3">
      <c r="A26" s="135" t="s">
        <v>112</v>
      </c>
      <c r="B26" s="285" t="s">
        <v>1467</v>
      </c>
      <c r="C26" s="286" t="s">
        <v>1468</v>
      </c>
      <c r="D26" s="286"/>
      <c r="E26" s="287" t="s">
        <v>262</v>
      </c>
      <c r="F26" s="288"/>
      <c r="G26" s="326" t="s">
        <v>1470</v>
      </c>
      <c r="H26" s="286" t="s">
        <v>1469</v>
      </c>
      <c r="I26" s="272"/>
    </row>
    <row r="27" spans="1:9" x14ac:dyDescent="0.25">
      <c r="A27" s="110"/>
      <c r="B27" s="234"/>
      <c r="C27" s="234"/>
      <c r="D27" s="234"/>
      <c r="E27" s="110"/>
      <c r="F27" s="254"/>
      <c r="G27" s="255"/>
      <c r="H27" s="234"/>
      <c r="I27" s="234"/>
    </row>
    <row r="28" spans="1:9" x14ac:dyDescent="0.25">
      <c r="A28" s="110"/>
      <c r="B28" s="98"/>
      <c r="C28" s="98"/>
      <c r="D28" s="98"/>
      <c r="E28" s="111"/>
      <c r="F28" s="112"/>
      <c r="G28" s="113"/>
      <c r="H28" s="98"/>
      <c r="I28" s="98"/>
    </row>
    <row r="29" spans="1:9" x14ac:dyDescent="0.25">
      <c r="A29" s="110"/>
      <c r="B29" s="98"/>
      <c r="C29" s="98"/>
      <c r="D29" s="98"/>
      <c r="E29" s="111"/>
      <c r="F29" s="112"/>
      <c r="G29" s="113"/>
      <c r="H29" s="98"/>
      <c r="I29" s="98"/>
    </row>
    <row r="30" spans="1:9" x14ac:dyDescent="0.25">
      <c r="A30" s="110"/>
      <c r="B30" s="98"/>
      <c r="C30" s="98"/>
      <c r="D30" s="98"/>
      <c r="E30" s="111"/>
      <c r="F30" s="112"/>
      <c r="G30" s="113"/>
      <c r="H30" s="98"/>
      <c r="I30" s="98"/>
    </row>
    <row r="31" spans="1:9" x14ac:dyDescent="0.25">
      <c r="A31" s="110"/>
      <c r="B31" s="98"/>
      <c r="C31" s="98"/>
      <c r="D31" s="98"/>
      <c r="E31" s="111"/>
      <c r="F31" s="112"/>
      <c r="G31" s="113"/>
      <c r="H31" s="98"/>
      <c r="I31" s="98"/>
    </row>
    <row r="32" spans="1:9" x14ac:dyDescent="0.25">
      <c r="A32" s="110"/>
      <c r="B32" s="98"/>
      <c r="C32" s="98"/>
      <c r="D32" s="98"/>
      <c r="E32" s="111"/>
      <c r="F32" s="112"/>
      <c r="G32" s="113"/>
      <c r="H32" s="98"/>
      <c r="I32" s="98"/>
    </row>
    <row r="33" spans="1:9" x14ac:dyDescent="0.25">
      <c r="A33" s="110"/>
      <c r="B33" s="98"/>
      <c r="C33" s="98"/>
      <c r="D33" s="98"/>
      <c r="E33" s="111"/>
      <c r="F33" s="112"/>
      <c r="G33" s="113"/>
      <c r="H33" s="98"/>
      <c r="I33" s="98"/>
    </row>
    <row r="34" spans="1:9" x14ac:dyDescent="0.25">
      <c r="A34" s="110"/>
      <c r="B34" s="98"/>
      <c r="C34" s="98"/>
      <c r="D34" s="98"/>
      <c r="E34" s="111"/>
      <c r="F34" s="112"/>
      <c r="G34" s="113"/>
      <c r="H34" s="98"/>
      <c r="I34" s="98"/>
    </row>
    <row r="35" spans="1:9" x14ac:dyDescent="0.25">
      <c r="A35" s="110"/>
      <c r="B35" s="98"/>
      <c r="C35" s="98"/>
      <c r="D35" s="98"/>
      <c r="E35" s="111"/>
      <c r="F35" s="112"/>
      <c r="G35" s="113"/>
      <c r="H35" s="98"/>
      <c r="I35" s="98"/>
    </row>
    <row r="36" spans="1:9" x14ac:dyDescent="0.25">
      <c r="A36" s="114"/>
      <c r="B36" s="16"/>
      <c r="C36" s="16"/>
      <c r="D36" s="16"/>
      <c r="E36" s="115"/>
      <c r="F36" s="116"/>
      <c r="G36" s="117"/>
      <c r="H36" s="16"/>
      <c r="I36" s="16"/>
    </row>
    <row r="37" spans="1:9" ht="15.75" x14ac:dyDescent="0.25">
      <c r="A37" s="3"/>
      <c r="B37" s="3"/>
      <c r="C37" s="335" t="s">
        <v>1321</v>
      </c>
      <c r="D37" s="335"/>
      <c r="E37" s="335"/>
      <c r="F37" s="335"/>
      <c r="G37" s="335"/>
      <c r="H37" s="335"/>
      <c r="I37" s="97"/>
    </row>
    <row r="38" spans="1:9" ht="15.75" thickBot="1" x14ac:dyDescent="0.3">
      <c r="A38" s="3"/>
      <c r="B38" s="3"/>
      <c r="C38" s="3"/>
      <c r="D38" s="3"/>
      <c r="E38" s="3"/>
      <c r="F38" s="3"/>
      <c r="G38" s="3"/>
      <c r="H38" s="3"/>
      <c r="I38" s="3"/>
    </row>
    <row r="39" spans="1:9" ht="15" customHeight="1" thickBot="1" x14ac:dyDescent="0.3">
      <c r="A39" s="8" t="s">
        <v>2</v>
      </c>
      <c r="B39" s="8" t="s">
        <v>3</v>
      </c>
      <c r="C39" s="338" t="s">
        <v>4</v>
      </c>
      <c r="D39" s="339"/>
      <c r="E39" s="275" t="s">
        <v>5</v>
      </c>
      <c r="F39" s="8" t="s">
        <v>1250</v>
      </c>
      <c r="G39" s="20" t="s">
        <v>1251</v>
      </c>
      <c r="H39" s="8" t="s">
        <v>1252</v>
      </c>
      <c r="I39" s="276" t="s">
        <v>9</v>
      </c>
    </row>
    <row r="40" spans="1:9" ht="27" customHeight="1" x14ac:dyDescent="0.25">
      <c r="A40" s="92" t="s">
        <v>10</v>
      </c>
      <c r="B40" s="118" t="s">
        <v>1322</v>
      </c>
      <c r="C40" s="10" t="s">
        <v>1323</v>
      </c>
      <c r="D40" s="10" t="s">
        <v>1324</v>
      </c>
      <c r="E40" s="256" t="s">
        <v>991</v>
      </c>
      <c r="F40" s="257" t="s">
        <v>1325</v>
      </c>
      <c r="G40" s="314" t="s">
        <v>1326</v>
      </c>
      <c r="H40" s="310" t="s">
        <v>1327</v>
      </c>
      <c r="I40" s="310" t="s">
        <v>1621</v>
      </c>
    </row>
    <row r="41" spans="1:9" ht="21" x14ac:dyDescent="0.25">
      <c r="A41" s="101" t="s">
        <v>18</v>
      </c>
      <c r="B41" s="119" t="s">
        <v>1328</v>
      </c>
      <c r="C41" s="13" t="s">
        <v>835</v>
      </c>
      <c r="D41" s="13" t="s">
        <v>1329</v>
      </c>
      <c r="E41" s="232" t="s">
        <v>837</v>
      </c>
      <c r="F41" s="232" t="s">
        <v>1330</v>
      </c>
      <c r="G41" s="109" t="s">
        <v>1409</v>
      </c>
      <c r="H41" s="14" t="s">
        <v>1408</v>
      </c>
      <c r="I41" s="17" t="s">
        <v>1407</v>
      </c>
    </row>
    <row r="42" spans="1:9" x14ac:dyDescent="0.25">
      <c r="A42" s="101" t="s">
        <v>24</v>
      </c>
      <c r="B42" s="120" t="s">
        <v>1547</v>
      </c>
      <c r="C42" s="82" t="s">
        <v>1331</v>
      </c>
      <c r="D42" s="82" t="s">
        <v>1332</v>
      </c>
      <c r="E42" s="258" t="s">
        <v>1048</v>
      </c>
      <c r="F42" s="258" t="s">
        <v>1333</v>
      </c>
      <c r="G42" s="315" t="s">
        <v>1627</v>
      </c>
      <c r="H42" s="124" t="s">
        <v>1546</v>
      </c>
      <c r="I42" s="125"/>
    </row>
    <row r="43" spans="1:9" ht="21.75" customHeight="1" x14ac:dyDescent="0.25">
      <c r="A43" s="101" t="s">
        <v>29</v>
      </c>
      <c r="B43" s="121" t="s">
        <v>1334</v>
      </c>
      <c r="C43" s="82" t="s">
        <v>1335</v>
      </c>
      <c r="D43" s="82" t="s">
        <v>1336</v>
      </c>
      <c r="E43" s="258" t="s">
        <v>716</v>
      </c>
      <c r="F43" s="258" t="s">
        <v>1337</v>
      </c>
      <c r="G43" s="316" t="s">
        <v>1410</v>
      </c>
      <c r="H43" s="321" t="s">
        <v>1622</v>
      </c>
      <c r="I43" s="320"/>
    </row>
    <row r="44" spans="1:9" x14ac:dyDescent="0.25">
      <c r="A44" s="101" t="s">
        <v>34</v>
      </c>
      <c r="B44" s="123" t="s">
        <v>1338</v>
      </c>
      <c r="C44" s="82" t="s">
        <v>202</v>
      </c>
      <c r="D44" s="16" t="s">
        <v>1339</v>
      </c>
      <c r="E44" s="258" t="s">
        <v>204</v>
      </c>
      <c r="F44" s="258"/>
      <c r="G44" s="316" t="s">
        <v>1340</v>
      </c>
      <c r="H44" s="124" t="s">
        <v>1341</v>
      </c>
      <c r="I44" s="125"/>
    </row>
    <row r="45" spans="1:9" ht="23.25" customHeight="1" x14ac:dyDescent="0.25">
      <c r="A45" s="101" t="s">
        <v>39</v>
      </c>
      <c r="B45" s="123" t="s">
        <v>1342</v>
      </c>
      <c r="C45" s="124" t="s">
        <v>1209</v>
      </c>
      <c r="D45" s="124" t="s">
        <v>1343</v>
      </c>
      <c r="E45" s="259" t="s">
        <v>1344</v>
      </c>
      <c r="F45" s="259" t="s">
        <v>1345</v>
      </c>
      <c r="G45" s="316" t="s">
        <v>1346</v>
      </c>
      <c r="H45" s="124" t="s">
        <v>1556</v>
      </c>
      <c r="I45" s="125"/>
    </row>
    <row r="46" spans="1:9" ht="21" x14ac:dyDescent="0.25">
      <c r="A46" s="101" t="s">
        <v>44</v>
      </c>
      <c r="B46" s="121" t="s">
        <v>1347</v>
      </c>
      <c r="C46" s="13" t="s">
        <v>435</v>
      </c>
      <c r="D46" s="13" t="s">
        <v>1348</v>
      </c>
      <c r="E46" s="232" t="s">
        <v>262</v>
      </c>
      <c r="F46" s="177" t="s">
        <v>1349</v>
      </c>
      <c r="G46" s="109" t="s">
        <v>1350</v>
      </c>
      <c r="H46" s="14" t="s">
        <v>1351</v>
      </c>
      <c r="I46" s="134" t="s">
        <v>1352</v>
      </c>
    </row>
    <row r="47" spans="1:9" x14ac:dyDescent="0.25">
      <c r="A47" s="126" t="s">
        <v>46</v>
      </c>
      <c r="B47" s="127" t="s">
        <v>1353</v>
      </c>
      <c r="C47" s="128" t="s">
        <v>1129</v>
      </c>
      <c r="D47" s="129" t="s">
        <v>1354</v>
      </c>
      <c r="E47" s="129" t="s">
        <v>1087</v>
      </c>
      <c r="F47" s="260" t="s">
        <v>1355</v>
      </c>
      <c r="G47" s="317" t="s">
        <v>1356</v>
      </c>
      <c r="H47" s="130" t="s">
        <v>1357</v>
      </c>
      <c r="I47" s="262"/>
    </row>
    <row r="48" spans="1:9" ht="24" customHeight="1" x14ac:dyDescent="0.25">
      <c r="A48" s="101" t="s">
        <v>50</v>
      </c>
      <c r="B48" s="313" t="s">
        <v>1589</v>
      </c>
      <c r="C48" s="131" t="s">
        <v>897</v>
      </c>
      <c r="D48" s="131" t="s">
        <v>1358</v>
      </c>
      <c r="E48" s="232" t="s">
        <v>899</v>
      </c>
      <c r="F48" s="177" t="s">
        <v>1359</v>
      </c>
      <c r="G48" s="318" t="s">
        <v>1590</v>
      </c>
      <c r="H48" s="311" t="s">
        <v>1591</v>
      </c>
      <c r="I48" s="263"/>
    </row>
    <row r="49" spans="1:9" x14ac:dyDescent="0.25">
      <c r="A49" s="101" t="s">
        <v>53</v>
      </c>
      <c r="B49" s="132" t="s">
        <v>1360</v>
      </c>
      <c r="C49" s="14" t="s">
        <v>897</v>
      </c>
      <c r="D49" s="14" t="s">
        <v>1361</v>
      </c>
      <c r="E49" s="239" t="s">
        <v>899</v>
      </c>
      <c r="F49" s="240" t="s">
        <v>1593</v>
      </c>
      <c r="G49" s="109" t="s">
        <v>1362</v>
      </c>
      <c r="H49" s="133" t="s">
        <v>1363</v>
      </c>
      <c r="I49" s="134"/>
    </row>
    <row r="50" spans="1:9" ht="18" customHeight="1" thickBot="1" x14ac:dyDescent="0.3">
      <c r="A50" s="135" t="s">
        <v>60</v>
      </c>
      <c r="B50" s="136" t="s">
        <v>1364</v>
      </c>
      <c r="C50" s="18" t="s">
        <v>1365</v>
      </c>
      <c r="D50" s="18"/>
      <c r="E50" s="261" t="s">
        <v>856</v>
      </c>
      <c r="F50" s="289" t="s">
        <v>1485</v>
      </c>
      <c r="G50" s="319" t="s">
        <v>1392</v>
      </c>
      <c r="H50" s="312" t="s">
        <v>1378</v>
      </c>
      <c r="I50" s="176"/>
    </row>
    <row r="51" spans="1:9" x14ac:dyDescent="0.25">
      <c r="G51" s="137"/>
    </row>
  </sheetData>
  <mergeCells count="4">
    <mergeCell ref="C5:D5"/>
    <mergeCell ref="C37:H37"/>
    <mergeCell ref="C39:D39"/>
    <mergeCell ref="A3:I3"/>
  </mergeCells>
  <hyperlinks>
    <hyperlink ref="G8" r:id="rId1"/>
    <hyperlink ref="G7" r:id="rId2"/>
    <hyperlink ref="G6" r:id="rId3"/>
    <hyperlink ref="G13" r:id="rId4"/>
    <hyperlink ref="G14" r:id="rId5"/>
    <hyperlink ref="G10" r:id="rId6"/>
    <hyperlink ref="G11" r:id="rId7"/>
    <hyperlink ref="G40" r:id="rId8"/>
    <hyperlink ref="G46" r:id="rId9"/>
    <hyperlink ref="G16" r:id="rId10"/>
    <hyperlink ref="G17" r:id="rId11"/>
    <hyperlink ref="G15" r:id="rId12"/>
    <hyperlink ref="G49" r:id="rId13"/>
    <hyperlink ref="G48" r:id="rId14"/>
    <hyperlink ref="G45" r:id="rId15"/>
    <hyperlink ref="G18" r:id="rId16"/>
    <hyperlink ref="G44" r:id="rId17"/>
    <hyperlink ref="G12" r:id="rId18"/>
    <hyperlink ref="G9" r:id="rId19"/>
    <hyperlink ref="G20" r:id="rId20"/>
    <hyperlink ref="G47" r:id="rId21"/>
    <hyperlink ref="G19" r:id="rId22"/>
    <hyperlink ref="G50" r:id="rId23"/>
    <hyperlink ref="G41" r:id="rId24"/>
    <hyperlink ref="G43" r:id="rId25"/>
    <hyperlink ref="G21" r:id="rId26"/>
    <hyperlink ref="G22" r:id="rId27"/>
    <hyperlink ref="G23" r:id="rId28"/>
    <hyperlink ref="G24" r:id="rId29"/>
    <hyperlink ref="G26" r:id="rId30"/>
    <hyperlink ref="G25" r:id="rId31"/>
    <hyperlink ref="G42" r:id="rId32"/>
  </hyperlinks>
  <pageMargins left="0.7" right="0.7" top="0.75" bottom="0.75" header="0.3" footer="0.3"/>
  <pageSetup paperSize="9" orientation="landscape" r:id="rId3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workbookViewId="0">
      <selection activeCell="J30" sqref="J30"/>
    </sheetView>
  </sheetViews>
  <sheetFormatPr defaultRowHeight="15" x14ac:dyDescent="0.25"/>
  <sheetData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x14ac:dyDescent="0.25">
      <c r="A3" s="343" t="s">
        <v>1366</v>
      </c>
      <c r="B3" s="343"/>
      <c r="C3" s="343"/>
      <c r="D3" s="343"/>
      <c r="E3" s="138"/>
      <c r="F3" s="138"/>
      <c r="G3" s="138"/>
      <c r="H3" s="138"/>
      <c r="I3" s="138"/>
      <c r="J3" s="138"/>
      <c r="K3" s="138"/>
      <c r="L3" s="138"/>
    </row>
    <row r="4" spans="1:12" ht="15.75" x14ac:dyDescent="0.25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1:12" ht="15.75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5.75" thickBot="1" x14ac:dyDescent="0.3">
      <c r="A6" s="139" t="s">
        <v>1367</v>
      </c>
      <c r="B6" s="139" t="s">
        <v>11</v>
      </c>
      <c r="C6" s="140" t="s">
        <v>1368</v>
      </c>
      <c r="D6" s="139" t="s">
        <v>1369</v>
      </c>
      <c r="E6" s="141"/>
      <c r="F6" s="3"/>
      <c r="G6" s="340"/>
      <c r="H6" s="340"/>
      <c r="I6" s="142"/>
      <c r="J6" s="142"/>
      <c r="K6" s="142"/>
      <c r="L6" s="3"/>
    </row>
    <row r="7" spans="1:12" ht="15.75" thickBot="1" x14ac:dyDescent="0.3">
      <c r="A7" s="143" t="s">
        <v>12</v>
      </c>
      <c r="B7" s="144">
        <v>26</v>
      </c>
      <c r="C7" s="145">
        <v>57</v>
      </c>
      <c r="D7" s="146">
        <v>1109</v>
      </c>
      <c r="E7" s="142"/>
      <c r="F7" s="147"/>
      <c r="G7" s="344"/>
      <c r="H7" s="345"/>
      <c r="I7" s="139" t="s">
        <v>11</v>
      </c>
      <c r="J7" s="140" t="s">
        <v>1368</v>
      </c>
      <c r="K7" s="139" t="s">
        <v>1369</v>
      </c>
      <c r="L7" s="3"/>
    </row>
    <row r="8" spans="1:12" x14ac:dyDescent="0.25">
      <c r="A8" s="148" t="s">
        <v>1019</v>
      </c>
      <c r="B8" s="144">
        <v>19</v>
      </c>
      <c r="C8" s="145">
        <v>85</v>
      </c>
      <c r="D8" s="146">
        <v>1785</v>
      </c>
      <c r="E8" s="142"/>
      <c r="F8" s="147"/>
      <c r="G8" s="346" t="s">
        <v>1370</v>
      </c>
      <c r="H8" s="347"/>
      <c r="I8" s="149">
        <v>6</v>
      </c>
      <c r="J8" s="150">
        <v>11</v>
      </c>
      <c r="K8" s="151">
        <v>85</v>
      </c>
      <c r="L8" s="3"/>
    </row>
    <row r="9" spans="1:12" x14ac:dyDescent="0.25">
      <c r="A9" s="148" t="s">
        <v>582</v>
      </c>
      <c r="B9" s="152">
        <v>16</v>
      </c>
      <c r="C9" s="153">
        <v>39</v>
      </c>
      <c r="D9" s="154">
        <v>767</v>
      </c>
      <c r="E9" s="142"/>
      <c r="F9" s="147"/>
      <c r="G9" s="348" t="s">
        <v>1371</v>
      </c>
      <c r="H9" s="349"/>
      <c r="I9" s="155">
        <v>14</v>
      </c>
      <c r="J9" s="156">
        <v>32</v>
      </c>
      <c r="K9" s="157">
        <v>559</v>
      </c>
      <c r="L9" s="3"/>
    </row>
    <row r="10" spans="1:12" ht="15.75" thickBot="1" x14ac:dyDescent="0.3">
      <c r="A10" s="148" t="s">
        <v>714</v>
      </c>
      <c r="B10" s="152">
        <v>28</v>
      </c>
      <c r="C10" s="153">
        <v>90</v>
      </c>
      <c r="D10" s="154">
        <v>1818</v>
      </c>
      <c r="E10" s="142"/>
      <c r="F10" s="147"/>
      <c r="G10" s="350" t="s">
        <v>1372</v>
      </c>
      <c r="H10" s="351"/>
      <c r="I10" s="158">
        <v>11</v>
      </c>
      <c r="J10" s="159">
        <v>26</v>
      </c>
      <c r="K10" s="160">
        <v>524</v>
      </c>
      <c r="L10" s="3"/>
    </row>
    <row r="11" spans="1:12" x14ac:dyDescent="0.25">
      <c r="A11" s="148" t="s">
        <v>202</v>
      </c>
      <c r="B11" s="152">
        <v>25</v>
      </c>
      <c r="C11" s="153">
        <v>67</v>
      </c>
      <c r="D11" s="154">
        <v>1296</v>
      </c>
      <c r="E11" s="142"/>
      <c r="F11" s="147"/>
      <c r="G11" s="340" t="s">
        <v>1373</v>
      </c>
      <c r="H11" s="340"/>
      <c r="I11" s="161">
        <f>SUM(I8:I10)</f>
        <v>31</v>
      </c>
      <c r="J11" s="161">
        <f>SUM(J9:J10)</f>
        <v>58</v>
      </c>
      <c r="K11" s="162">
        <f>SUM(K9:K10)</f>
        <v>1083</v>
      </c>
      <c r="L11" s="3"/>
    </row>
    <row r="12" spans="1:12" x14ac:dyDescent="0.25">
      <c r="A12" s="148" t="s">
        <v>1209</v>
      </c>
      <c r="B12" s="152">
        <v>23</v>
      </c>
      <c r="C12" s="153">
        <v>89</v>
      </c>
      <c r="D12" s="154">
        <v>1838</v>
      </c>
      <c r="E12" s="142"/>
      <c r="F12" s="3"/>
      <c r="G12" s="3"/>
      <c r="H12" s="3"/>
      <c r="I12" s="3"/>
      <c r="J12" s="3"/>
      <c r="K12" s="3"/>
      <c r="L12" s="3"/>
    </row>
    <row r="13" spans="1:12" ht="15.75" thickBot="1" x14ac:dyDescent="0.3">
      <c r="A13" s="148" t="s">
        <v>435</v>
      </c>
      <c r="B13" s="152">
        <v>57</v>
      </c>
      <c r="C13" s="153">
        <v>179</v>
      </c>
      <c r="D13" s="154">
        <v>3484</v>
      </c>
      <c r="E13" s="142"/>
      <c r="F13" s="3"/>
      <c r="G13" s="3"/>
      <c r="H13" s="3"/>
      <c r="I13" s="3"/>
      <c r="J13" s="3"/>
      <c r="K13" s="3"/>
      <c r="L13" s="3"/>
    </row>
    <row r="14" spans="1:12" ht="15.75" thickBot="1" x14ac:dyDescent="0.3">
      <c r="A14" s="148" t="s">
        <v>1129</v>
      </c>
      <c r="B14" s="152">
        <v>24</v>
      </c>
      <c r="C14" s="153">
        <v>69</v>
      </c>
      <c r="D14" s="154">
        <v>1349</v>
      </c>
      <c r="E14" s="142"/>
      <c r="F14" s="3"/>
      <c r="G14" s="341" t="s">
        <v>1374</v>
      </c>
      <c r="H14" s="342"/>
      <c r="I14" s="163">
        <v>296</v>
      </c>
      <c r="J14" s="164">
        <v>896</v>
      </c>
      <c r="K14" s="165">
        <v>17694</v>
      </c>
      <c r="L14" s="3"/>
    </row>
    <row r="15" spans="1:12" ht="15.75" thickBot="1" x14ac:dyDescent="0.3">
      <c r="A15" s="166" t="s">
        <v>897</v>
      </c>
      <c r="B15" s="167">
        <v>47</v>
      </c>
      <c r="C15" s="168">
        <v>163</v>
      </c>
      <c r="D15" s="169">
        <v>3165</v>
      </c>
      <c r="E15" s="142"/>
      <c r="F15" s="3"/>
      <c r="G15" s="3"/>
      <c r="H15" s="3"/>
      <c r="I15" s="3"/>
      <c r="J15" s="3"/>
      <c r="K15" s="3"/>
      <c r="L15" s="3"/>
    </row>
    <row r="16" spans="1:12" x14ac:dyDescent="0.25">
      <c r="A16" s="170" t="s">
        <v>1375</v>
      </c>
      <c r="B16" s="171">
        <f>SUM(B7:B15)</f>
        <v>265</v>
      </c>
      <c r="C16" s="171">
        <f>SUM(C7:C15)</f>
        <v>838</v>
      </c>
      <c r="D16" s="172">
        <f>SUM(D7:D15)</f>
        <v>16611</v>
      </c>
      <c r="E16" s="171"/>
      <c r="F16" s="3"/>
      <c r="G16" s="3"/>
      <c r="H16" s="3"/>
      <c r="I16" s="3"/>
      <c r="J16" s="3"/>
      <c r="K16" s="3"/>
      <c r="L16" s="3"/>
    </row>
    <row r="17" spans="1:12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</sheetData>
  <mergeCells count="8">
    <mergeCell ref="G11:H11"/>
    <mergeCell ref="G14:H14"/>
    <mergeCell ref="A3:D3"/>
    <mergeCell ref="G6:H6"/>
    <mergeCell ref="G7:H7"/>
    <mergeCell ref="G8:H8"/>
    <mergeCell ref="G9:H9"/>
    <mergeCell ref="G10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BN, PE, PD</vt:lpstr>
      <vt:lpstr>MY, NMnV, TN</vt:lpstr>
      <vt:lpstr>IL, PU, PB</vt:lpstr>
      <vt:lpstr>Cirk., súkr. MŠ</vt:lpstr>
      <vt:lpstr>Spolu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Križanová</dc:creator>
  <cp:lastModifiedBy>Tatiana Križanová</cp:lastModifiedBy>
  <cp:lastPrinted>2024-11-19T06:51:09Z</cp:lastPrinted>
  <dcterms:created xsi:type="dcterms:W3CDTF">2023-01-24T11:49:02Z</dcterms:created>
  <dcterms:modified xsi:type="dcterms:W3CDTF">2025-02-27T06:13:25Z</dcterms:modified>
</cp:coreProperties>
</file>